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3739BE8A-C114-42B7-8BE9-266F313285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County'!$A$3:$G$454</definedName>
    <definedName name="_xlnm._FilterDatabase" localSheetId="1" hidden="1">'Ethnicity by County'!$A$3:$F$363</definedName>
    <definedName name="_xlnm._FilterDatabase" localSheetId="2" hidden="1">'Written Language by County'!$A$3:$F$184</definedName>
    <definedName name="TitleRegion1.a3.f184.3">Written_Language[[#Headers],[Eligibility Month]]</definedName>
    <definedName name="TitleRegion1.a3.f363.2">Ethnicity[[#Headers],[Eligibility Month]]</definedName>
    <definedName name="TitleRegion1.a3.g4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<sst xmlns="http://schemas.openxmlformats.org/spreadsheetml/2006/main" count="4250" uniqueCount="114">
  <si>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</si>
  <si>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</si>
  <si>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</si>
  <si>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</si>
  <si>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</si>
  <si>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</si>
  <si>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</si>
  <si>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</si>
  <si>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</si>
  <si>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</si>
  <si>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</si>
  <si>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</si>
  <si>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</si>
  <si>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</si>
  <si>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</si>
  <si>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</si>
  <si>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</si>
  <si>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</si>
  <si>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</si>
  <si>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</si>
  <si>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</si>
  <si>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</si>
  <si>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</si>
  <si>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</si>
  <si>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</si>
  <si>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</si>
  <si>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</si>
  <si>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</si>
  <si>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</si>
  <si>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</si>
  <si>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</si>
  <si>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</si>
  <si>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</si>
  <si>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</si>
  <si>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</si>
  <si>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</si>
  <si>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</si>
  <si>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</si>
  <si>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</si>
  <si>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</si>
  <si>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</si>
  <si>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</si>
  <si>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</si>
  <si>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</si>
  <si>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</si>
  <si>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</si>
  <si>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</si>
  <si>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</si>
  <si>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</si>
  <si>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</si>
  <si>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</si>
  <si>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</si>
  <si>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</si>
  <si>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</si>
  <si>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</si>
  <si>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</si>
  <si>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</si>
  <si>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</si>
  <si>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</si>
  <si>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</si>
  <si>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</si>
  <si>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</si>
  <si>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</si>
  <si>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</si>
  <si>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</si>
  <si>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</si>
  <si>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</si>
  <si>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</si>
  <si>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</si>
  <si>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</si>
  <si>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</si>
  <si>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</si>
  <si>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</si>
  <si>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</si>
  <si>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</si>
  <si>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</si>
  <si>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</si>
  <si>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</si>
  <si>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</si>
  <si>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</si>
  <si>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</si>
  <si>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</si>
  <si>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</si>
  <si>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</si>
  <si>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</si>
  <si>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</si>
  <si>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Hmong</t>
  </si>
  <si>
    <t>Laotian</t>
  </si>
  <si>
    <t>Filipino</t>
  </si>
  <si>
    <t>Other Asian or Pacific Islander</t>
  </si>
  <si>
    <t>Korean</t>
  </si>
  <si>
    <t>Vietnamese</t>
  </si>
  <si>
    <t>Additional Ethnicities</t>
  </si>
  <si>
    <t>English</t>
  </si>
  <si>
    <t>Cantonese</t>
  </si>
  <si>
    <t>Spanish</t>
  </si>
  <si>
    <t>Other Non-English</t>
  </si>
  <si>
    <t>Tagalog</t>
  </si>
  <si>
    <t>Punjabi</t>
  </si>
  <si>
    <t>Lao</t>
  </si>
  <si>
    <t>Other Chinese Languages</t>
  </si>
  <si>
    <t>Mandarin</t>
  </si>
  <si>
    <t>Portuguese</t>
  </si>
  <si>
    <t>Farsi</t>
  </si>
  <si>
    <t>Russian</t>
  </si>
  <si>
    <t>Mien</t>
  </si>
  <si>
    <t>Unknown</t>
  </si>
  <si>
    <t>Additional Written Languages</t>
  </si>
  <si>
    <t>Non MAGI Renewals Continued - Age and Gender by County</t>
  </si>
  <si>
    <t/>
  </si>
  <si>
    <t>Non MAGI Renewals Continued - Ethnicity by County</t>
  </si>
  <si>
    <t>Non 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</si>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</sst>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CCBB3-0FE3-4D95-A010-299686FF6A61}" name="Age_Gender" displayName="Age_Gender" ref="A3:G454" totalsRowShown="0" headerRowDxfId="27" headerRowBorderDxfId="35" tableBorderDxfId="36" totalsRowBorderDxfId="34">
  <tableColumns count="7">
    <tableColumn id="1" xr3:uid="{815A2451-F1DC-4F1C-9A34-8EAEC123F6D6}" name="Eligibility Month" dataDxfId="33"/>
    <tableColumn id="2" xr3:uid="{B19D6BEB-3BC9-4CDF-91BB-AB66BDA9838C}" name="County" dataDxfId="32"/>
    <tableColumn id="3" xr3:uid="{454A944A-E79B-43FE-B3BF-41F50DB06AF5}" name="Age Group" dataDxfId="31"/>
    <tableColumn id="4" xr3:uid="{CA091E7B-C847-4191-AFCC-0DCC6A900DF3}" name="Gender" dataDxfId="30"/>
    <tableColumn id="5" xr3:uid="{A0F56122-0CD2-4870-9D3E-B1544AA9FFE2}" name="Count" dataDxfId="29"/>
    <tableColumn id="6" xr3:uid="{68594580-ECE3-4E8E-B6AA-881DC7BCE012}" name="Annotation Code" dataDxfId="28"/>
    <tableColumn id="7" xr3:uid="{884B140A-5FB7-446B-918E-05B08DC9702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213DA7-41D5-4035-8FBD-7070C0ED27C0}" name="Ethnicity" displayName="Ethnicity" ref="A3:F363" totalsRowShown="0" headerRowDxfId="17" headerRowBorderDxfId="24" tableBorderDxfId="25" totalsRowBorderDxfId="23">
  <tableColumns count="6">
    <tableColumn id="1" xr3:uid="{5F93A7E6-CE45-42EE-90C2-1307787ADCF0}" name="Eligibility Month" dataDxfId="22"/>
    <tableColumn id="2" xr3:uid="{D08059EA-7DFA-454A-A402-6CF60111FC2E}" name="County" dataDxfId="21"/>
    <tableColumn id="3" xr3:uid="{B90C6B17-321A-4165-86CC-694581F92490}" name="Top 7 Ethnicity (when available)" dataDxfId="20"/>
    <tableColumn id="4" xr3:uid="{69C39B38-E2A0-41C8-BDC7-CCD19E167DE9}" name="Count" dataDxfId="19"/>
    <tableColumn id="5" xr3:uid="{4AC58E9E-68F2-46DB-8126-36BC3A0AD4BF}" name="Annotation Code" dataDxfId="18"/>
    <tableColumn id="6" xr3:uid="{BA52A64F-DD49-4FD8-B87F-2E13245A6F1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FA337D-4519-46D0-9B32-D65CDB8C102C}" name="Written_Language" displayName="Written_Language" ref="A3:F184" totalsRowShown="0" headerRowDxfId="7" headerRowBorderDxfId="14" tableBorderDxfId="15" totalsRowBorderDxfId="13">
  <tableColumns count="6">
    <tableColumn id="1" xr3:uid="{B0286A0C-B1F2-4749-8A75-1346D546492D}" name="Eligibility Month" dataDxfId="12"/>
    <tableColumn id="2" xr3:uid="{F8F67CBC-534A-4509-A0D9-781B91F68C01}" name="County" dataDxfId="11"/>
    <tableColumn id="3" xr3:uid="{54994934-DD61-4008-B8BE-D94C3FFA0EF5}" name="Top 4 Written Language" dataDxfId="10"/>
    <tableColumn id="4" xr3:uid="{A119425E-448C-4383-8ED1-271003526BAD}" name="Count" dataDxfId="9"/>
    <tableColumn id="5" xr3:uid="{F6D4363E-F977-4B78-B948-84BD1CEBCC86}" name="Annotation Code" dataDxfId="8"/>
    <tableColumn id="6" xr3:uid="{6D95683C-2F46-4E7A-92A3-FF0CD8EF702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 t="s">
        <v>109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109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26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246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259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1839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1196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2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2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2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>
        <v>17</v>
      </c>
      <c r="F17" s="25"/>
      <c r="G17" s="26"/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24"/>
      <c r="F18" s="17">
        <v>2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>
        <v>31</v>
      </c>
      <c r="F19" s="25"/>
      <c r="G19" s="26"/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>
        <v>34</v>
      </c>
      <c r="F20" s="25"/>
      <c r="G20" s="26"/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23" t="s">
        <v>109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23" t="s">
        <v>109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23" t="s">
        <v>109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23" t="s">
        <v>109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15</v>
      </c>
      <c r="E25" s="23" t="s">
        <v>109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57</v>
      </c>
      <c r="F26" s="25"/>
      <c r="G26" s="26"/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15</v>
      </c>
      <c r="E27" s="16">
        <v>52</v>
      </c>
      <c r="F27" s="25"/>
      <c r="G27" s="26"/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24"/>
      <c r="F28" s="17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15</v>
      </c>
      <c r="E29" s="24"/>
      <c r="F29" s="17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15</v>
      </c>
      <c r="E30" s="23" t="s">
        <v>109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23" t="s">
        <v>109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6">
        <v>16</v>
      </c>
      <c r="F32" s="25"/>
      <c r="G32" s="26"/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15</v>
      </c>
      <c r="E33" s="16">
        <v>16</v>
      </c>
      <c r="F33" s="25"/>
      <c r="G33" s="26"/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6">
        <v>56</v>
      </c>
      <c r="F34" s="25"/>
      <c r="G34" s="26"/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15</v>
      </c>
      <c r="E35" s="16">
        <v>34</v>
      </c>
      <c r="F35" s="25"/>
      <c r="G35" s="26"/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15</v>
      </c>
      <c r="E36" s="23" t="s">
        <v>109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15</v>
      </c>
      <c r="E37" s="23" t="s">
        <v>109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>
        <v>15</v>
      </c>
      <c r="F38" s="25"/>
      <c r="G38" s="26"/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23" t="s">
        <v>109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6">
        <v>32</v>
      </c>
      <c r="F40" s="25"/>
      <c r="G40" s="26"/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15</v>
      </c>
      <c r="E41" s="16">
        <v>26</v>
      </c>
      <c r="F41" s="25"/>
      <c r="G41" s="26"/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23" t="s">
        <v>109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15</v>
      </c>
      <c r="E43" s="23" t="s">
        <v>109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14</v>
      </c>
      <c r="E44" s="23" t="s">
        <v>109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15</v>
      </c>
      <c r="E45" s="23" t="s">
        <v>109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6">
        <v>23</v>
      </c>
      <c r="F46" s="25"/>
      <c r="G46" s="26"/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15</v>
      </c>
      <c r="E47" s="16">
        <v>28</v>
      </c>
      <c r="F47" s="25"/>
      <c r="G47" s="26"/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6">
        <v>269</v>
      </c>
      <c r="F48" s="25"/>
      <c r="G48" s="26"/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15</v>
      </c>
      <c r="E49" s="16">
        <v>232</v>
      </c>
      <c r="F49" s="25"/>
      <c r="G49" s="26"/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23"/>
      <c r="F50" s="17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15</v>
      </c>
      <c r="E51" s="16">
        <v>682</v>
      </c>
      <c r="F51" s="25"/>
      <c r="G51" s="26"/>
    </row>
    <row r="52" spans="1:7" ht="17.100000000000001" customHeight="1" x14ac:dyDescent="0.3">
      <c r="A52" s="12" t="s">
        <v>11</v>
      </c>
      <c r="B52" s="12" t="s">
        <v>26</v>
      </c>
      <c r="C52" s="12" t="s">
        <v>16</v>
      </c>
      <c r="D52" s="12" t="s">
        <v>14</v>
      </c>
      <c r="E52" s="23" t="s">
        <v>109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23" t="s">
        <v>109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15</v>
      </c>
      <c r="E54" s="23" t="s">
        <v>109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6">
        <v>13</v>
      </c>
      <c r="F55" s="25"/>
      <c r="G55" s="26"/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6">
        <v>13</v>
      </c>
      <c r="F56" s="25"/>
      <c r="G56" s="26"/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>
        <v>29</v>
      </c>
      <c r="F57" s="25"/>
      <c r="G57" s="26"/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>
        <v>30</v>
      </c>
      <c r="F58" s="25"/>
      <c r="G58" s="26"/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15</v>
      </c>
      <c r="E59" s="23" t="s">
        <v>109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14</v>
      </c>
      <c r="E60" s="23" t="s">
        <v>109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15</v>
      </c>
      <c r="E61" s="23" t="s">
        <v>109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14</v>
      </c>
      <c r="E62" s="16">
        <v>36</v>
      </c>
      <c r="F62" s="25"/>
      <c r="G62" s="26"/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15</v>
      </c>
      <c r="E63" s="16">
        <v>28</v>
      </c>
      <c r="F63" s="25"/>
      <c r="G63" s="26"/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14</v>
      </c>
      <c r="E64" s="24"/>
      <c r="F64" s="17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15</v>
      </c>
      <c r="E65" s="24"/>
      <c r="F65" s="17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14</v>
      </c>
      <c r="E66" s="23" t="s">
        <v>109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15</v>
      </c>
      <c r="E67" s="23" t="s">
        <v>109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14</v>
      </c>
      <c r="E68" s="16">
        <v>16</v>
      </c>
      <c r="F68" s="25"/>
      <c r="G68" s="26"/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15</v>
      </c>
      <c r="E69" s="23" t="s">
        <v>109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14</v>
      </c>
      <c r="E70" s="16">
        <v>86</v>
      </c>
      <c r="F70" s="25"/>
      <c r="G70" s="26"/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15</v>
      </c>
      <c r="E71" s="16">
        <v>92</v>
      </c>
      <c r="F71" s="25"/>
      <c r="G71" s="26"/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6">
        <v>246</v>
      </c>
      <c r="F72" s="25"/>
      <c r="G72" s="26"/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15</v>
      </c>
      <c r="E73" s="16">
        <v>282</v>
      </c>
      <c r="F73" s="25"/>
      <c r="G73" s="26"/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23"/>
      <c r="F74" s="17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15</v>
      </c>
      <c r="E75" s="16">
        <v>797</v>
      </c>
      <c r="F75" s="25"/>
      <c r="G75" s="26"/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23" t="s">
        <v>109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23" t="s">
        <v>109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15</v>
      </c>
      <c r="E78" s="23" t="s">
        <v>109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6">
        <v>21</v>
      </c>
      <c r="F79" s="25"/>
      <c r="G79" s="26"/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23" t="s">
        <v>109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6">
        <v>34</v>
      </c>
      <c r="F81" s="25"/>
      <c r="G81" s="26"/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>
        <v>36</v>
      </c>
      <c r="F82" s="25"/>
      <c r="G82" s="26"/>
    </row>
    <row r="83" spans="1:7" ht="17.100000000000001" customHeight="1" x14ac:dyDescent="0.3">
      <c r="A83" s="12" t="s">
        <v>11</v>
      </c>
      <c r="B83" s="12" t="s">
        <v>30</v>
      </c>
      <c r="C83" s="12" t="s">
        <v>16</v>
      </c>
      <c r="D83" s="12" t="s">
        <v>14</v>
      </c>
      <c r="E83" s="23" t="s">
        <v>109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16</v>
      </c>
      <c r="D84" s="12" t="s">
        <v>15</v>
      </c>
      <c r="E84" s="23" t="s">
        <v>109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14</v>
      </c>
      <c r="E85" s="23" t="s">
        <v>109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17</v>
      </c>
      <c r="D86" s="12" t="s">
        <v>15</v>
      </c>
      <c r="E86" s="23" t="s">
        <v>109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16">
        <v>83</v>
      </c>
      <c r="F87" s="25"/>
      <c r="G87" s="26"/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15</v>
      </c>
      <c r="E88" s="16">
        <v>55</v>
      </c>
      <c r="F88" s="25"/>
      <c r="G88" s="26"/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6">
        <v>121</v>
      </c>
      <c r="F89" s="25"/>
      <c r="G89" s="26"/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15</v>
      </c>
      <c r="E90" s="24"/>
      <c r="F90" s="17">
        <v>2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13</v>
      </c>
      <c r="D91" s="12" t="s">
        <v>15</v>
      </c>
      <c r="E91" s="2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14</v>
      </c>
      <c r="E92" s="23" t="s">
        <v>109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15</v>
      </c>
      <c r="E93" s="23" t="s">
        <v>109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17</v>
      </c>
      <c r="D94" s="12" t="s">
        <v>14</v>
      </c>
      <c r="E94" s="16">
        <v>15</v>
      </c>
      <c r="F94" s="25"/>
      <c r="G94" s="26"/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15</v>
      </c>
      <c r="E95" s="16">
        <v>22</v>
      </c>
      <c r="F95" s="25"/>
      <c r="G95" s="26"/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14</v>
      </c>
      <c r="E96" s="16">
        <v>94</v>
      </c>
      <c r="F96" s="25"/>
      <c r="G96" s="26"/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15</v>
      </c>
      <c r="E97" s="16">
        <v>79</v>
      </c>
      <c r="F97" s="25"/>
      <c r="G97" s="26"/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14</v>
      </c>
      <c r="E98" s="24"/>
      <c r="F98" s="17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15</v>
      </c>
      <c r="E99" s="24"/>
      <c r="F99" s="17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17</v>
      </c>
      <c r="D100" s="12" t="s">
        <v>15</v>
      </c>
      <c r="E100" s="23" t="s">
        <v>109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18</v>
      </c>
      <c r="D101" s="12" t="s">
        <v>14</v>
      </c>
      <c r="E101" s="23" t="s">
        <v>109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18</v>
      </c>
      <c r="D102" s="12" t="s">
        <v>15</v>
      </c>
      <c r="E102" s="23" t="s">
        <v>109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19</v>
      </c>
      <c r="D103" s="12" t="s">
        <v>14</v>
      </c>
      <c r="E103" s="16">
        <v>18</v>
      </c>
      <c r="F103" s="25"/>
      <c r="G103" s="26"/>
    </row>
    <row r="104" spans="1:7" ht="17.100000000000001" customHeight="1" x14ac:dyDescent="0.3">
      <c r="A104" s="12" t="s">
        <v>11</v>
      </c>
      <c r="B104" s="12" t="s">
        <v>32</v>
      </c>
      <c r="C104" s="12" t="s">
        <v>19</v>
      </c>
      <c r="D104" s="12" t="s">
        <v>15</v>
      </c>
      <c r="E104" s="16">
        <v>17</v>
      </c>
      <c r="F104" s="25"/>
      <c r="G104" s="26"/>
    </row>
    <row r="105" spans="1:7" ht="17.100000000000001" customHeight="1" x14ac:dyDescent="0.3">
      <c r="A105" s="12" t="s">
        <v>11</v>
      </c>
      <c r="B105" s="12" t="s">
        <v>33</v>
      </c>
      <c r="C105" s="12" t="s">
        <v>13</v>
      </c>
      <c r="D105" s="12" t="s">
        <v>14</v>
      </c>
      <c r="E105" s="2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13</v>
      </c>
      <c r="D106" s="12" t="s">
        <v>15</v>
      </c>
      <c r="E106" s="23" t="s">
        <v>109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16</v>
      </c>
      <c r="D107" s="12" t="s">
        <v>14</v>
      </c>
      <c r="E107" s="23" t="s">
        <v>109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16</v>
      </c>
      <c r="D108" s="12" t="s">
        <v>15</v>
      </c>
      <c r="E108" s="23" t="s">
        <v>109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17</v>
      </c>
      <c r="D109" s="12" t="s">
        <v>14</v>
      </c>
      <c r="E109" s="16">
        <v>63</v>
      </c>
      <c r="F109" s="25"/>
      <c r="G109" s="26"/>
    </row>
    <row r="110" spans="1:7" ht="17.100000000000001" customHeight="1" x14ac:dyDescent="0.3">
      <c r="A110" s="12" t="s">
        <v>11</v>
      </c>
      <c r="B110" s="12" t="s">
        <v>33</v>
      </c>
      <c r="C110" s="12" t="s">
        <v>17</v>
      </c>
      <c r="D110" s="12" t="s">
        <v>15</v>
      </c>
      <c r="E110" s="16">
        <v>62</v>
      </c>
      <c r="F110" s="25"/>
      <c r="G110" s="26"/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14</v>
      </c>
      <c r="E111" s="16">
        <v>345</v>
      </c>
      <c r="F111" s="25"/>
      <c r="G111" s="26"/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15</v>
      </c>
      <c r="E112" s="16">
        <v>305</v>
      </c>
      <c r="F112" s="25"/>
      <c r="G112" s="26"/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14</v>
      </c>
      <c r="E113" s="24"/>
      <c r="F113" s="17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15</v>
      </c>
      <c r="E114" s="16">
        <v>721</v>
      </c>
      <c r="F114" s="25"/>
      <c r="G114" s="26"/>
    </row>
    <row r="115" spans="1:7" ht="17.100000000000001" customHeight="1" x14ac:dyDescent="0.3">
      <c r="A115" s="12" t="s">
        <v>11</v>
      </c>
      <c r="B115" s="12" t="s">
        <v>34</v>
      </c>
      <c r="C115" s="12" t="s">
        <v>16</v>
      </c>
      <c r="D115" s="12" t="s">
        <v>15</v>
      </c>
      <c r="E115" s="23" t="s">
        <v>109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17</v>
      </c>
      <c r="D116" s="12" t="s">
        <v>15</v>
      </c>
      <c r="E116" s="23" t="s">
        <v>109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14</v>
      </c>
      <c r="E117" s="16">
        <v>32</v>
      </c>
      <c r="F117" s="25"/>
      <c r="G117" s="26"/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15</v>
      </c>
      <c r="E118" s="16">
        <v>34</v>
      </c>
      <c r="F118" s="25"/>
      <c r="G118" s="26"/>
    </row>
    <row r="119" spans="1:7" ht="17.100000000000001" customHeight="1" x14ac:dyDescent="0.3">
      <c r="A119" s="12" t="s">
        <v>11</v>
      </c>
      <c r="B119" s="12" t="s">
        <v>34</v>
      </c>
      <c r="C119" s="12" t="s">
        <v>19</v>
      </c>
      <c r="D119" s="12" t="s">
        <v>14</v>
      </c>
      <c r="E119" s="24"/>
      <c r="F119" s="17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15</v>
      </c>
      <c r="E120" s="24"/>
      <c r="F120" s="17">
        <v>2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13</v>
      </c>
      <c r="D121" s="12" t="s">
        <v>14</v>
      </c>
      <c r="E121" s="23" t="s">
        <v>109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16</v>
      </c>
      <c r="D122" s="12" t="s">
        <v>14</v>
      </c>
      <c r="E122" s="23" t="s">
        <v>109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16</v>
      </c>
      <c r="D123" s="12" t="s">
        <v>15</v>
      </c>
      <c r="E123" s="23" t="s">
        <v>109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17</v>
      </c>
      <c r="D124" s="12" t="s">
        <v>14</v>
      </c>
      <c r="E124" s="23" t="s">
        <v>109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17</v>
      </c>
      <c r="D125" s="12" t="s">
        <v>15</v>
      </c>
      <c r="E125" s="23" t="s">
        <v>109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18</v>
      </c>
      <c r="D126" s="12" t="s">
        <v>14</v>
      </c>
      <c r="E126" s="16">
        <v>86</v>
      </c>
      <c r="F126" s="25"/>
      <c r="G126" s="26"/>
    </row>
    <row r="127" spans="1:7" ht="17.100000000000001" customHeight="1" x14ac:dyDescent="0.3">
      <c r="A127" s="12" t="s">
        <v>11</v>
      </c>
      <c r="B127" s="12" t="s">
        <v>35</v>
      </c>
      <c r="C127" s="12" t="s">
        <v>18</v>
      </c>
      <c r="D127" s="12" t="s">
        <v>15</v>
      </c>
      <c r="E127" s="16">
        <v>65</v>
      </c>
      <c r="F127" s="25"/>
      <c r="G127" s="26"/>
    </row>
    <row r="128" spans="1:7" ht="17.100000000000001" customHeight="1" x14ac:dyDescent="0.3">
      <c r="A128" s="12" t="s">
        <v>11</v>
      </c>
      <c r="B128" s="12" t="s">
        <v>35</v>
      </c>
      <c r="C128" s="12" t="s">
        <v>19</v>
      </c>
      <c r="D128" s="12" t="s">
        <v>14</v>
      </c>
      <c r="E128" s="24"/>
      <c r="F128" s="17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19</v>
      </c>
      <c r="D129" s="12" t="s">
        <v>15</v>
      </c>
      <c r="E129" s="24"/>
      <c r="F129" s="17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17</v>
      </c>
      <c r="D130" s="12" t="s">
        <v>14</v>
      </c>
      <c r="E130" s="23" t="s">
        <v>109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18</v>
      </c>
      <c r="D131" s="12" t="s">
        <v>14</v>
      </c>
      <c r="E131" s="16">
        <v>13</v>
      </c>
      <c r="F131" s="25"/>
      <c r="G131" s="26"/>
    </row>
    <row r="132" spans="1:7" ht="17.100000000000001" customHeight="1" x14ac:dyDescent="0.3">
      <c r="A132" s="12" t="s">
        <v>11</v>
      </c>
      <c r="B132" s="12" t="s">
        <v>36</v>
      </c>
      <c r="C132" s="12" t="s">
        <v>18</v>
      </c>
      <c r="D132" s="12" t="s">
        <v>15</v>
      </c>
      <c r="E132" s="23" t="s">
        <v>109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19</v>
      </c>
      <c r="D133" s="12" t="s">
        <v>14</v>
      </c>
      <c r="E133" s="16">
        <v>19</v>
      </c>
      <c r="F133" s="25"/>
      <c r="G133" s="26"/>
    </row>
    <row r="134" spans="1:7" ht="17.100000000000001" customHeight="1" x14ac:dyDescent="0.3">
      <c r="A134" s="12" t="s">
        <v>11</v>
      </c>
      <c r="B134" s="12" t="s">
        <v>36</v>
      </c>
      <c r="C134" s="12" t="s">
        <v>19</v>
      </c>
      <c r="D134" s="12" t="s">
        <v>15</v>
      </c>
      <c r="E134" s="24"/>
      <c r="F134" s="17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14</v>
      </c>
      <c r="E135" s="16">
        <v>24</v>
      </c>
      <c r="F135" s="25"/>
      <c r="G135" s="26"/>
    </row>
    <row r="136" spans="1:7" ht="17.100000000000001" customHeight="1" x14ac:dyDescent="0.3">
      <c r="A136" s="12" t="s">
        <v>11</v>
      </c>
      <c r="B136" s="12" t="s">
        <v>37</v>
      </c>
      <c r="C136" s="12" t="s">
        <v>13</v>
      </c>
      <c r="D136" s="12" t="s">
        <v>15</v>
      </c>
      <c r="E136" s="16">
        <v>22</v>
      </c>
      <c r="F136" s="25"/>
      <c r="G136" s="26"/>
    </row>
    <row r="137" spans="1:7" ht="17.100000000000001" customHeight="1" x14ac:dyDescent="0.3">
      <c r="A137" s="12" t="s">
        <v>11</v>
      </c>
      <c r="B137" s="12" t="s">
        <v>37</v>
      </c>
      <c r="C137" s="12" t="s">
        <v>16</v>
      </c>
      <c r="D137" s="12" t="s">
        <v>14</v>
      </c>
      <c r="E137" s="16">
        <v>139</v>
      </c>
      <c r="F137" s="25"/>
      <c r="G137" s="26"/>
    </row>
    <row r="138" spans="1:7" ht="17.100000000000001" customHeight="1" x14ac:dyDescent="0.3">
      <c r="A138" s="12" t="s">
        <v>11</v>
      </c>
      <c r="B138" s="12" t="s">
        <v>37</v>
      </c>
      <c r="C138" s="12" t="s">
        <v>16</v>
      </c>
      <c r="D138" s="12" t="s">
        <v>15</v>
      </c>
      <c r="E138" s="16">
        <v>159</v>
      </c>
      <c r="F138" s="25"/>
      <c r="G138" s="26"/>
    </row>
    <row r="139" spans="1:7" ht="17.100000000000001" customHeight="1" x14ac:dyDescent="0.3">
      <c r="A139" s="12" t="s">
        <v>11</v>
      </c>
      <c r="B139" s="12" t="s">
        <v>37</v>
      </c>
      <c r="C139" s="12" t="s">
        <v>17</v>
      </c>
      <c r="D139" s="12" t="s">
        <v>14</v>
      </c>
      <c r="E139" s="16">
        <v>553</v>
      </c>
      <c r="F139" s="25"/>
      <c r="G139" s="26"/>
    </row>
    <row r="140" spans="1:7" ht="17.100000000000001" customHeight="1" x14ac:dyDescent="0.3">
      <c r="A140" s="12" t="s">
        <v>11</v>
      </c>
      <c r="B140" s="12" t="s">
        <v>37</v>
      </c>
      <c r="C140" s="12" t="s">
        <v>17</v>
      </c>
      <c r="D140" s="12" t="s">
        <v>15</v>
      </c>
      <c r="E140" s="16">
        <v>631</v>
      </c>
      <c r="F140" s="25"/>
      <c r="G140" s="26"/>
    </row>
    <row r="141" spans="1:7" ht="17.100000000000001" customHeight="1" x14ac:dyDescent="0.3">
      <c r="A141" s="12" t="s">
        <v>11</v>
      </c>
      <c r="B141" s="12" t="s">
        <v>37</v>
      </c>
      <c r="C141" s="12" t="s">
        <v>18</v>
      </c>
      <c r="D141" s="12" t="s">
        <v>14</v>
      </c>
      <c r="E141" s="13">
        <v>2362</v>
      </c>
      <c r="F141" s="25"/>
      <c r="G141" s="26"/>
    </row>
    <row r="142" spans="1:7" ht="17.100000000000001" customHeight="1" x14ac:dyDescent="0.3">
      <c r="A142" s="12" t="s">
        <v>11</v>
      </c>
      <c r="B142" s="12" t="s">
        <v>37</v>
      </c>
      <c r="C142" s="12" t="s">
        <v>18</v>
      </c>
      <c r="D142" s="12" t="s">
        <v>15</v>
      </c>
      <c r="E142" s="13">
        <v>2050</v>
      </c>
      <c r="F142" s="25"/>
      <c r="G142" s="26"/>
    </row>
    <row r="143" spans="1:7" ht="17.100000000000001" customHeight="1" x14ac:dyDescent="0.3">
      <c r="A143" s="12" t="s">
        <v>11</v>
      </c>
      <c r="B143" s="12" t="s">
        <v>37</v>
      </c>
      <c r="C143" s="12" t="s">
        <v>19</v>
      </c>
      <c r="D143" s="12" t="s">
        <v>14</v>
      </c>
      <c r="E143" s="13">
        <v>15166</v>
      </c>
      <c r="F143" s="25"/>
      <c r="G143" s="26"/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15</v>
      </c>
      <c r="E144" s="13">
        <v>10224</v>
      </c>
      <c r="F144" s="25"/>
      <c r="G144" s="26"/>
    </row>
    <row r="145" spans="1:7" ht="17.100000000000001" customHeight="1" x14ac:dyDescent="0.3">
      <c r="A145" s="12" t="s">
        <v>11</v>
      </c>
      <c r="B145" s="12" t="s">
        <v>38</v>
      </c>
      <c r="C145" s="12" t="s">
        <v>13</v>
      </c>
      <c r="D145" s="12" t="s">
        <v>14</v>
      </c>
      <c r="E145" s="23" t="s">
        <v>109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13</v>
      </c>
      <c r="D146" s="12" t="s">
        <v>15</v>
      </c>
      <c r="E146" s="23" t="s">
        <v>109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16</v>
      </c>
      <c r="D147" s="12" t="s">
        <v>14</v>
      </c>
      <c r="E147" s="2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16</v>
      </c>
      <c r="D148" s="12" t="s">
        <v>15</v>
      </c>
      <c r="E148" s="23" t="s">
        <v>109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17</v>
      </c>
      <c r="D149" s="12" t="s">
        <v>14</v>
      </c>
      <c r="E149" s="23" t="s">
        <v>109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15</v>
      </c>
      <c r="E150" s="23" t="s">
        <v>109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18</v>
      </c>
      <c r="D151" s="12" t="s">
        <v>14</v>
      </c>
      <c r="E151" s="16">
        <v>32</v>
      </c>
      <c r="F151" s="25"/>
      <c r="G151" s="26"/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15</v>
      </c>
      <c r="E152" s="16">
        <v>40</v>
      </c>
      <c r="F152" s="25"/>
      <c r="G152" s="26"/>
    </row>
    <row r="153" spans="1:7" ht="17.100000000000001" customHeight="1" x14ac:dyDescent="0.3">
      <c r="A153" s="12" t="s">
        <v>11</v>
      </c>
      <c r="B153" s="12" t="s">
        <v>38</v>
      </c>
      <c r="C153" s="12" t="s">
        <v>19</v>
      </c>
      <c r="D153" s="12" t="s">
        <v>14</v>
      </c>
      <c r="E153" s="24"/>
      <c r="F153" s="17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15</v>
      </c>
      <c r="E154" s="24"/>
      <c r="F154" s="17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17</v>
      </c>
      <c r="D155" s="12" t="s">
        <v>14</v>
      </c>
      <c r="E155" s="2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17</v>
      </c>
      <c r="D156" s="12" t="s">
        <v>15</v>
      </c>
      <c r="E156" s="2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18</v>
      </c>
      <c r="D157" s="12" t="s">
        <v>14</v>
      </c>
      <c r="E157" s="16">
        <v>59</v>
      </c>
      <c r="F157" s="25"/>
      <c r="G157" s="26"/>
    </row>
    <row r="158" spans="1:7" ht="17.100000000000001" customHeight="1" x14ac:dyDescent="0.3">
      <c r="A158" s="12" t="s">
        <v>11</v>
      </c>
      <c r="B158" s="12" t="s">
        <v>39</v>
      </c>
      <c r="C158" s="12" t="s">
        <v>18</v>
      </c>
      <c r="D158" s="12" t="s">
        <v>15</v>
      </c>
      <c r="E158" s="16">
        <v>56</v>
      </c>
      <c r="F158" s="25"/>
      <c r="G158" s="26"/>
    </row>
    <row r="159" spans="1:7" ht="17.100000000000001" customHeight="1" x14ac:dyDescent="0.3">
      <c r="A159" s="12" t="s">
        <v>11</v>
      </c>
      <c r="B159" s="12" t="s">
        <v>39</v>
      </c>
      <c r="C159" s="12" t="s">
        <v>19</v>
      </c>
      <c r="D159" s="12" t="s">
        <v>14</v>
      </c>
      <c r="E159" s="24"/>
      <c r="F159" s="17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19</v>
      </c>
      <c r="D160" s="12" t="s">
        <v>15</v>
      </c>
      <c r="E160" s="24"/>
      <c r="F160" s="17">
        <v>2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16</v>
      </c>
      <c r="D161" s="12" t="s">
        <v>14</v>
      </c>
      <c r="E161" s="23" t="s">
        <v>109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16</v>
      </c>
      <c r="D162" s="12" t="s">
        <v>15</v>
      </c>
      <c r="E162" s="23" t="s">
        <v>109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17</v>
      </c>
      <c r="D163" s="12" t="s">
        <v>14</v>
      </c>
      <c r="E163" s="23" t="s">
        <v>109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17</v>
      </c>
      <c r="D164" s="12" t="s">
        <v>15</v>
      </c>
      <c r="E164" s="23" t="s">
        <v>109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18</v>
      </c>
      <c r="D165" s="12" t="s">
        <v>14</v>
      </c>
      <c r="E165" s="23" t="s">
        <v>109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18</v>
      </c>
      <c r="D166" s="12" t="s">
        <v>15</v>
      </c>
      <c r="E166" s="23" t="s">
        <v>109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19</v>
      </c>
      <c r="D167" s="12" t="s">
        <v>14</v>
      </c>
      <c r="E167" s="16">
        <v>17</v>
      </c>
      <c r="F167" s="25"/>
      <c r="G167" s="26"/>
    </row>
    <row r="168" spans="1:7" ht="17.100000000000001" customHeight="1" x14ac:dyDescent="0.3">
      <c r="A168" s="12" t="s">
        <v>11</v>
      </c>
      <c r="B168" s="12" t="s">
        <v>40</v>
      </c>
      <c r="C168" s="12" t="s">
        <v>19</v>
      </c>
      <c r="D168" s="12" t="s">
        <v>15</v>
      </c>
      <c r="E168" s="24"/>
      <c r="F168" s="17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17</v>
      </c>
      <c r="D169" s="12" t="s">
        <v>14</v>
      </c>
      <c r="E169" s="2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17</v>
      </c>
      <c r="D170" s="12" t="s">
        <v>15</v>
      </c>
      <c r="E170" s="2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18</v>
      </c>
      <c r="D171" s="12" t="s">
        <v>14</v>
      </c>
      <c r="E171" s="16">
        <v>38</v>
      </c>
      <c r="F171" s="25"/>
      <c r="G171" s="26"/>
    </row>
    <row r="172" spans="1:7" ht="17.100000000000001" customHeight="1" x14ac:dyDescent="0.3">
      <c r="A172" s="12" t="s">
        <v>11</v>
      </c>
      <c r="B172" s="12" t="s">
        <v>41</v>
      </c>
      <c r="C172" s="12" t="s">
        <v>18</v>
      </c>
      <c r="D172" s="12" t="s">
        <v>15</v>
      </c>
      <c r="E172" s="16">
        <v>32</v>
      </c>
      <c r="F172" s="25"/>
      <c r="G172" s="26"/>
    </row>
    <row r="173" spans="1:7" ht="17.100000000000001" customHeight="1" x14ac:dyDescent="0.3">
      <c r="A173" s="12" t="s">
        <v>11</v>
      </c>
      <c r="B173" s="12" t="s">
        <v>41</v>
      </c>
      <c r="C173" s="12" t="s">
        <v>19</v>
      </c>
      <c r="D173" s="12" t="s">
        <v>14</v>
      </c>
      <c r="E173" s="24"/>
      <c r="F173" s="17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19</v>
      </c>
      <c r="D174" s="12" t="s">
        <v>15</v>
      </c>
      <c r="E174" s="24"/>
      <c r="F174" s="17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13</v>
      </c>
      <c r="D175" s="12" t="s">
        <v>14</v>
      </c>
      <c r="E175" s="23" t="s">
        <v>109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13</v>
      </c>
      <c r="D176" s="12" t="s">
        <v>15</v>
      </c>
      <c r="E176" s="23" t="s">
        <v>109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16</v>
      </c>
      <c r="D177" s="12" t="s">
        <v>14</v>
      </c>
      <c r="E177" s="23" t="s">
        <v>109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16</v>
      </c>
      <c r="D178" s="12" t="s">
        <v>15</v>
      </c>
      <c r="E178" s="23" t="s">
        <v>109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17</v>
      </c>
      <c r="D179" s="12" t="s">
        <v>14</v>
      </c>
      <c r="E179" s="2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17</v>
      </c>
      <c r="D180" s="12" t="s">
        <v>15</v>
      </c>
      <c r="E180" s="16">
        <v>12</v>
      </c>
      <c r="F180" s="25"/>
      <c r="G180" s="26"/>
    </row>
    <row r="181" spans="1:7" ht="17.100000000000001" customHeight="1" x14ac:dyDescent="0.3">
      <c r="A181" s="12" t="s">
        <v>11</v>
      </c>
      <c r="B181" s="12" t="s">
        <v>42</v>
      </c>
      <c r="C181" s="12" t="s">
        <v>18</v>
      </c>
      <c r="D181" s="12" t="s">
        <v>14</v>
      </c>
      <c r="E181" s="16">
        <v>88</v>
      </c>
      <c r="F181" s="25"/>
      <c r="G181" s="26"/>
    </row>
    <row r="182" spans="1:7" ht="17.100000000000001" customHeight="1" x14ac:dyDescent="0.3">
      <c r="A182" s="12" t="s">
        <v>11</v>
      </c>
      <c r="B182" s="12" t="s">
        <v>42</v>
      </c>
      <c r="C182" s="12" t="s">
        <v>18</v>
      </c>
      <c r="D182" s="12" t="s">
        <v>15</v>
      </c>
      <c r="E182" s="16">
        <v>86</v>
      </c>
      <c r="F182" s="25"/>
      <c r="G182" s="26"/>
    </row>
    <row r="183" spans="1:7" ht="17.100000000000001" customHeight="1" x14ac:dyDescent="0.3">
      <c r="A183" s="12" t="s">
        <v>11</v>
      </c>
      <c r="B183" s="12" t="s">
        <v>42</v>
      </c>
      <c r="C183" s="12" t="s">
        <v>19</v>
      </c>
      <c r="D183" s="12" t="s">
        <v>14</v>
      </c>
      <c r="E183" s="24"/>
      <c r="F183" s="17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19</v>
      </c>
      <c r="D184" s="12" t="s">
        <v>15</v>
      </c>
      <c r="E184" s="24"/>
      <c r="F184" s="17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17</v>
      </c>
      <c r="D185" s="12" t="s">
        <v>14</v>
      </c>
      <c r="E185" s="23" t="s">
        <v>109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18</v>
      </c>
      <c r="D186" s="12" t="s">
        <v>14</v>
      </c>
      <c r="E186" s="23" t="s">
        <v>109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18</v>
      </c>
      <c r="D187" s="12" t="s">
        <v>15</v>
      </c>
      <c r="E187" s="23" t="s">
        <v>109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19</v>
      </c>
      <c r="D188" s="12" t="s">
        <v>14</v>
      </c>
      <c r="E188" s="16">
        <v>18</v>
      </c>
      <c r="F188" s="25"/>
      <c r="G188" s="26"/>
    </row>
    <row r="189" spans="1:7" ht="17.100000000000001" customHeight="1" x14ac:dyDescent="0.3">
      <c r="A189" s="12" t="s">
        <v>11</v>
      </c>
      <c r="B189" s="12" t="s">
        <v>43</v>
      </c>
      <c r="C189" s="12" t="s">
        <v>19</v>
      </c>
      <c r="D189" s="12" t="s">
        <v>15</v>
      </c>
      <c r="E189" s="16">
        <v>19</v>
      </c>
      <c r="F189" s="25"/>
      <c r="G189" s="26"/>
    </row>
    <row r="190" spans="1:7" ht="17.100000000000001" customHeight="1" x14ac:dyDescent="0.3">
      <c r="A190" s="12" t="s">
        <v>11</v>
      </c>
      <c r="B190" s="12" t="s">
        <v>44</v>
      </c>
      <c r="C190" s="12" t="s">
        <v>18</v>
      </c>
      <c r="D190" s="12" t="s">
        <v>14</v>
      </c>
      <c r="E190" s="23" t="s">
        <v>109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18</v>
      </c>
      <c r="D191" s="12" t="s">
        <v>15</v>
      </c>
      <c r="E191" s="23" t="s">
        <v>109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19</v>
      </c>
      <c r="D192" s="12" t="s">
        <v>14</v>
      </c>
      <c r="E192" s="23" t="s">
        <v>109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19</v>
      </c>
      <c r="D193" s="12" t="s">
        <v>15</v>
      </c>
      <c r="E193" s="23" t="s">
        <v>109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13</v>
      </c>
      <c r="D194" s="12" t="s">
        <v>14</v>
      </c>
      <c r="E194" s="23" t="s">
        <v>109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16</v>
      </c>
      <c r="D195" s="12" t="s">
        <v>14</v>
      </c>
      <c r="E195" s="23" t="s">
        <v>109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16</v>
      </c>
      <c r="D196" s="12" t="s">
        <v>15</v>
      </c>
      <c r="E196" s="23" t="s">
        <v>109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17</v>
      </c>
      <c r="D197" s="12" t="s">
        <v>14</v>
      </c>
      <c r="E197" s="16">
        <v>31</v>
      </c>
      <c r="F197" s="25"/>
      <c r="G197" s="26"/>
    </row>
    <row r="198" spans="1:7" ht="17.100000000000001" customHeight="1" x14ac:dyDescent="0.3">
      <c r="A198" s="12" t="s">
        <v>11</v>
      </c>
      <c r="B198" s="12" t="s">
        <v>45</v>
      </c>
      <c r="C198" s="12" t="s">
        <v>17</v>
      </c>
      <c r="D198" s="12" t="s">
        <v>15</v>
      </c>
      <c r="E198" s="16">
        <v>38</v>
      </c>
      <c r="F198" s="25"/>
      <c r="G198" s="26"/>
    </row>
    <row r="199" spans="1:7" ht="17.100000000000001" customHeight="1" x14ac:dyDescent="0.3">
      <c r="A199" s="12" t="s">
        <v>11</v>
      </c>
      <c r="B199" s="12" t="s">
        <v>45</v>
      </c>
      <c r="C199" s="12" t="s">
        <v>18</v>
      </c>
      <c r="D199" s="12" t="s">
        <v>14</v>
      </c>
      <c r="E199" s="16">
        <v>208</v>
      </c>
      <c r="F199" s="25"/>
      <c r="G199" s="26"/>
    </row>
    <row r="200" spans="1:7" ht="17.100000000000001" customHeight="1" x14ac:dyDescent="0.3">
      <c r="A200" s="12" t="s">
        <v>11</v>
      </c>
      <c r="B200" s="12" t="s">
        <v>45</v>
      </c>
      <c r="C200" s="12" t="s">
        <v>18</v>
      </c>
      <c r="D200" s="12" t="s">
        <v>15</v>
      </c>
      <c r="E200" s="16">
        <v>154</v>
      </c>
      <c r="F200" s="25"/>
      <c r="G200" s="26"/>
    </row>
    <row r="201" spans="1:7" ht="17.100000000000001" customHeight="1" x14ac:dyDescent="0.3">
      <c r="A201" s="12" t="s">
        <v>11</v>
      </c>
      <c r="B201" s="12" t="s">
        <v>45</v>
      </c>
      <c r="C201" s="12" t="s">
        <v>19</v>
      </c>
      <c r="D201" s="12" t="s">
        <v>14</v>
      </c>
      <c r="E201" s="24"/>
      <c r="F201" s="17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19</v>
      </c>
      <c r="D202" s="12" t="s">
        <v>15</v>
      </c>
      <c r="E202" s="24"/>
      <c r="F202" s="17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16</v>
      </c>
      <c r="D203" s="12" t="s">
        <v>15</v>
      </c>
      <c r="E203" s="23" t="s">
        <v>109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17</v>
      </c>
      <c r="D204" s="12" t="s">
        <v>15</v>
      </c>
      <c r="E204" s="23" t="s">
        <v>109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18</v>
      </c>
      <c r="D205" s="12" t="s">
        <v>14</v>
      </c>
      <c r="E205" s="16">
        <v>41</v>
      </c>
      <c r="F205" s="25"/>
      <c r="G205" s="26"/>
    </row>
    <row r="206" spans="1:7" ht="17.100000000000001" customHeight="1" x14ac:dyDescent="0.3">
      <c r="A206" s="12" t="s">
        <v>11</v>
      </c>
      <c r="B206" s="12" t="s">
        <v>46</v>
      </c>
      <c r="C206" s="12" t="s">
        <v>18</v>
      </c>
      <c r="D206" s="12" t="s">
        <v>15</v>
      </c>
      <c r="E206" s="16">
        <v>28</v>
      </c>
      <c r="F206" s="25"/>
      <c r="G206" s="26"/>
    </row>
    <row r="207" spans="1:7" ht="17.100000000000001" customHeight="1" x14ac:dyDescent="0.3">
      <c r="A207" s="12" t="s">
        <v>11</v>
      </c>
      <c r="B207" s="12" t="s">
        <v>46</v>
      </c>
      <c r="C207" s="12" t="s">
        <v>19</v>
      </c>
      <c r="D207" s="12" t="s">
        <v>14</v>
      </c>
      <c r="E207" s="24"/>
      <c r="F207" s="17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19</v>
      </c>
      <c r="D208" s="12" t="s">
        <v>15</v>
      </c>
      <c r="E208" s="24"/>
      <c r="F208" s="17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17</v>
      </c>
      <c r="D209" s="12" t="s">
        <v>14</v>
      </c>
      <c r="E209" s="23" t="s">
        <v>109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17</v>
      </c>
      <c r="D210" s="12" t="s">
        <v>15</v>
      </c>
      <c r="E210" s="23" t="s">
        <v>109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18</v>
      </c>
      <c r="D211" s="12" t="s">
        <v>14</v>
      </c>
      <c r="E211" s="16">
        <v>26</v>
      </c>
      <c r="F211" s="25"/>
      <c r="G211" s="26"/>
    </row>
    <row r="212" spans="1:7" ht="17.100000000000001" customHeight="1" x14ac:dyDescent="0.3">
      <c r="A212" s="12" t="s">
        <v>11</v>
      </c>
      <c r="B212" s="12" t="s">
        <v>47</v>
      </c>
      <c r="C212" s="12" t="s">
        <v>18</v>
      </c>
      <c r="D212" s="12" t="s">
        <v>15</v>
      </c>
      <c r="E212" s="16">
        <v>18</v>
      </c>
      <c r="F212" s="25"/>
      <c r="G212" s="26"/>
    </row>
    <row r="213" spans="1:7" ht="17.100000000000001" customHeight="1" x14ac:dyDescent="0.3">
      <c r="A213" s="12" t="s">
        <v>11</v>
      </c>
      <c r="B213" s="12" t="s">
        <v>47</v>
      </c>
      <c r="C213" s="12" t="s">
        <v>19</v>
      </c>
      <c r="D213" s="12" t="s">
        <v>14</v>
      </c>
      <c r="E213" s="24"/>
      <c r="F213" s="17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19</v>
      </c>
      <c r="D214" s="12" t="s">
        <v>15</v>
      </c>
      <c r="E214" s="24"/>
      <c r="F214" s="17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13</v>
      </c>
      <c r="D215" s="12" t="s">
        <v>14</v>
      </c>
      <c r="E215" s="23" t="s">
        <v>109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13</v>
      </c>
      <c r="D216" s="12" t="s">
        <v>15</v>
      </c>
      <c r="E216" s="23" t="s">
        <v>109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16</v>
      </c>
      <c r="D217" s="12" t="s">
        <v>14</v>
      </c>
      <c r="E217" s="16">
        <v>11</v>
      </c>
      <c r="F217" s="25"/>
      <c r="G217" s="26"/>
    </row>
    <row r="218" spans="1:7" ht="17.100000000000001" customHeight="1" x14ac:dyDescent="0.3">
      <c r="A218" s="12" t="s">
        <v>11</v>
      </c>
      <c r="B218" s="12" t="s">
        <v>48</v>
      </c>
      <c r="C218" s="12" t="s">
        <v>16</v>
      </c>
      <c r="D218" s="12" t="s">
        <v>15</v>
      </c>
      <c r="E218" s="16">
        <v>16</v>
      </c>
      <c r="F218" s="25"/>
      <c r="G218" s="26"/>
    </row>
    <row r="219" spans="1:7" ht="17.100000000000001" customHeight="1" x14ac:dyDescent="0.3">
      <c r="A219" s="12" t="s">
        <v>11</v>
      </c>
      <c r="B219" s="12" t="s">
        <v>48</v>
      </c>
      <c r="C219" s="12" t="s">
        <v>17</v>
      </c>
      <c r="D219" s="12" t="s">
        <v>14</v>
      </c>
      <c r="E219" s="16">
        <v>45</v>
      </c>
      <c r="F219" s="25"/>
      <c r="G219" s="26"/>
    </row>
    <row r="220" spans="1:7" ht="17.100000000000001" customHeight="1" x14ac:dyDescent="0.3">
      <c r="A220" s="12" t="s">
        <v>11</v>
      </c>
      <c r="B220" s="12" t="s">
        <v>48</v>
      </c>
      <c r="C220" s="12" t="s">
        <v>17</v>
      </c>
      <c r="D220" s="12" t="s">
        <v>15</v>
      </c>
      <c r="E220" s="16">
        <v>107</v>
      </c>
      <c r="F220" s="25"/>
      <c r="G220" s="26"/>
    </row>
    <row r="221" spans="1:7" ht="17.100000000000001" customHeight="1" x14ac:dyDescent="0.3">
      <c r="A221" s="12" t="s">
        <v>11</v>
      </c>
      <c r="B221" s="12" t="s">
        <v>48</v>
      </c>
      <c r="C221" s="12" t="s">
        <v>18</v>
      </c>
      <c r="D221" s="12" t="s">
        <v>14</v>
      </c>
      <c r="E221" s="16">
        <v>642</v>
      </c>
      <c r="F221" s="25"/>
      <c r="G221" s="26"/>
    </row>
    <row r="222" spans="1:7" ht="17.100000000000001" customHeight="1" x14ac:dyDescent="0.3">
      <c r="A222" s="12" t="s">
        <v>11</v>
      </c>
      <c r="B222" s="12" t="s">
        <v>48</v>
      </c>
      <c r="C222" s="12" t="s">
        <v>18</v>
      </c>
      <c r="D222" s="12" t="s">
        <v>15</v>
      </c>
      <c r="E222" s="16">
        <v>595</v>
      </c>
      <c r="F222" s="25"/>
      <c r="G222" s="26"/>
    </row>
    <row r="223" spans="1:7" ht="17.100000000000001" customHeight="1" x14ac:dyDescent="0.3">
      <c r="A223" s="12" t="s">
        <v>11</v>
      </c>
      <c r="B223" s="12" t="s">
        <v>48</v>
      </c>
      <c r="C223" s="12" t="s">
        <v>19</v>
      </c>
      <c r="D223" s="12" t="s">
        <v>14</v>
      </c>
      <c r="E223" s="13">
        <v>5155</v>
      </c>
      <c r="F223" s="25"/>
      <c r="G223" s="26"/>
    </row>
    <row r="224" spans="1:7" ht="17.100000000000001" customHeight="1" x14ac:dyDescent="0.3">
      <c r="A224" s="12" t="s">
        <v>11</v>
      </c>
      <c r="B224" s="12" t="s">
        <v>48</v>
      </c>
      <c r="C224" s="12" t="s">
        <v>19</v>
      </c>
      <c r="D224" s="12" t="s">
        <v>15</v>
      </c>
      <c r="E224" s="13">
        <v>3112</v>
      </c>
      <c r="F224" s="25"/>
      <c r="G224" s="26"/>
    </row>
    <row r="225" spans="1:7" ht="17.100000000000001" customHeight="1" x14ac:dyDescent="0.3">
      <c r="A225" s="12" t="s">
        <v>11</v>
      </c>
      <c r="B225" s="12" t="s">
        <v>49</v>
      </c>
      <c r="C225" s="12" t="s">
        <v>16</v>
      </c>
      <c r="D225" s="12" t="s">
        <v>14</v>
      </c>
      <c r="E225" s="23" t="s">
        <v>109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16</v>
      </c>
      <c r="D226" s="12" t="s">
        <v>15</v>
      </c>
      <c r="E226" s="23" t="s">
        <v>109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17</v>
      </c>
      <c r="D227" s="12" t="s">
        <v>14</v>
      </c>
      <c r="E227" s="23" t="s">
        <v>109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17</v>
      </c>
      <c r="D228" s="12" t="s">
        <v>15</v>
      </c>
      <c r="E228" s="23" t="s">
        <v>109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18</v>
      </c>
      <c r="D229" s="12" t="s">
        <v>14</v>
      </c>
      <c r="E229" s="16">
        <v>76</v>
      </c>
      <c r="F229" s="25"/>
      <c r="G229" s="26"/>
    </row>
    <row r="230" spans="1:7" ht="17.100000000000001" customHeight="1" x14ac:dyDescent="0.3">
      <c r="A230" s="12" t="s">
        <v>11</v>
      </c>
      <c r="B230" s="12" t="s">
        <v>49</v>
      </c>
      <c r="C230" s="12" t="s">
        <v>18</v>
      </c>
      <c r="D230" s="12" t="s">
        <v>15</v>
      </c>
      <c r="E230" s="16">
        <v>70</v>
      </c>
      <c r="F230" s="25"/>
      <c r="G230" s="26"/>
    </row>
    <row r="231" spans="1:7" ht="17.100000000000001" customHeight="1" x14ac:dyDescent="0.3">
      <c r="A231" s="12" t="s">
        <v>11</v>
      </c>
      <c r="B231" s="12" t="s">
        <v>49</v>
      </c>
      <c r="C231" s="12" t="s">
        <v>19</v>
      </c>
      <c r="D231" s="12" t="s">
        <v>14</v>
      </c>
      <c r="E231" s="24"/>
      <c r="F231" s="17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19</v>
      </c>
      <c r="D232" s="12" t="s">
        <v>15</v>
      </c>
      <c r="E232" s="24"/>
      <c r="F232" s="17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18</v>
      </c>
      <c r="D233" s="12" t="s">
        <v>14</v>
      </c>
      <c r="E233" s="23" t="s">
        <v>109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18</v>
      </c>
      <c r="D234" s="12" t="s">
        <v>15</v>
      </c>
      <c r="E234" s="23" t="s">
        <v>109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19</v>
      </c>
      <c r="D235" s="12" t="s">
        <v>14</v>
      </c>
      <c r="E235" s="16">
        <v>12</v>
      </c>
      <c r="F235" s="25"/>
      <c r="G235" s="26"/>
    </row>
    <row r="236" spans="1:7" ht="17.100000000000001" customHeight="1" x14ac:dyDescent="0.3">
      <c r="A236" s="12" t="s">
        <v>11</v>
      </c>
      <c r="B236" s="12" t="s">
        <v>50</v>
      </c>
      <c r="C236" s="12" t="s">
        <v>19</v>
      </c>
      <c r="D236" s="12" t="s">
        <v>15</v>
      </c>
      <c r="E236" s="23" t="s">
        <v>109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13</v>
      </c>
      <c r="D237" s="12" t="s">
        <v>14</v>
      </c>
      <c r="E237" s="23" t="s">
        <v>109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13</v>
      </c>
      <c r="D238" s="12" t="s">
        <v>15</v>
      </c>
      <c r="E238" s="23" t="s">
        <v>109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16</v>
      </c>
      <c r="D239" s="12" t="s">
        <v>14</v>
      </c>
      <c r="E239" s="16">
        <v>22</v>
      </c>
      <c r="F239" s="25"/>
      <c r="G239" s="26"/>
    </row>
    <row r="240" spans="1:7" ht="17.100000000000001" customHeight="1" x14ac:dyDescent="0.3">
      <c r="A240" s="12" t="s">
        <v>11</v>
      </c>
      <c r="B240" s="12" t="s">
        <v>51</v>
      </c>
      <c r="C240" s="12" t="s">
        <v>16</v>
      </c>
      <c r="D240" s="12" t="s">
        <v>15</v>
      </c>
      <c r="E240" s="16">
        <v>29</v>
      </c>
      <c r="F240" s="25"/>
      <c r="G240" s="26"/>
    </row>
    <row r="241" spans="1:7" ht="17.100000000000001" customHeight="1" x14ac:dyDescent="0.3">
      <c r="A241" s="12" t="s">
        <v>11</v>
      </c>
      <c r="B241" s="12" t="s">
        <v>51</v>
      </c>
      <c r="C241" s="12" t="s">
        <v>17</v>
      </c>
      <c r="D241" s="12" t="s">
        <v>14</v>
      </c>
      <c r="E241" s="16">
        <v>63</v>
      </c>
      <c r="F241" s="25"/>
      <c r="G241" s="26"/>
    </row>
    <row r="242" spans="1:7" ht="17.100000000000001" customHeight="1" x14ac:dyDescent="0.3">
      <c r="A242" s="12" t="s">
        <v>11</v>
      </c>
      <c r="B242" s="12" t="s">
        <v>51</v>
      </c>
      <c r="C242" s="12" t="s">
        <v>17</v>
      </c>
      <c r="D242" s="12" t="s">
        <v>15</v>
      </c>
      <c r="E242" s="16">
        <v>67</v>
      </c>
      <c r="F242" s="25"/>
      <c r="G242" s="26"/>
    </row>
    <row r="243" spans="1:7" ht="17.100000000000001" customHeight="1" x14ac:dyDescent="0.3">
      <c r="A243" s="12" t="s">
        <v>11</v>
      </c>
      <c r="B243" s="12" t="s">
        <v>51</v>
      </c>
      <c r="C243" s="12" t="s">
        <v>18</v>
      </c>
      <c r="D243" s="12" t="s">
        <v>14</v>
      </c>
      <c r="E243" s="16">
        <v>340</v>
      </c>
      <c r="F243" s="25"/>
      <c r="G243" s="26"/>
    </row>
    <row r="244" spans="1:7" ht="17.100000000000001" customHeight="1" x14ac:dyDescent="0.3">
      <c r="A244" s="12" t="s">
        <v>11</v>
      </c>
      <c r="B244" s="12" t="s">
        <v>51</v>
      </c>
      <c r="C244" s="12" t="s">
        <v>18</v>
      </c>
      <c r="D244" s="12" t="s">
        <v>15</v>
      </c>
      <c r="E244" s="16">
        <v>357</v>
      </c>
      <c r="F244" s="25"/>
      <c r="G244" s="26"/>
    </row>
    <row r="245" spans="1:7" ht="17.100000000000001" customHeight="1" x14ac:dyDescent="0.3">
      <c r="A245" s="12" t="s">
        <v>11</v>
      </c>
      <c r="B245" s="12" t="s">
        <v>51</v>
      </c>
      <c r="C245" s="12" t="s">
        <v>19</v>
      </c>
      <c r="D245" s="12" t="s">
        <v>14</v>
      </c>
      <c r="E245" s="13">
        <v>1774</v>
      </c>
      <c r="F245" s="25"/>
      <c r="G245" s="26"/>
    </row>
    <row r="246" spans="1:7" ht="17.100000000000001" customHeight="1" x14ac:dyDescent="0.3">
      <c r="A246" s="12" t="s">
        <v>11</v>
      </c>
      <c r="B246" s="12" t="s">
        <v>51</v>
      </c>
      <c r="C246" s="12" t="s">
        <v>19</v>
      </c>
      <c r="D246" s="12" t="s">
        <v>15</v>
      </c>
      <c r="E246" s="13">
        <v>1083</v>
      </c>
      <c r="F246" s="25"/>
      <c r="G246" s="26"/>
    </row>
    <row r="247" spans="1:7" ht="17.100000000000001" customHeight="1" x14ac:dyDescent="0.3">
      <c r="A247" s="12" t="s">
        <v>11</v>
      </c>
      <c r="B247" s="12" t="s">
        <v>52</v>
      </c>
      <c r="C247" s="12" t="s">
        <v>13</v>
      </c>
      <c r="D247" s="12" t="s">
        <v>14</v>
      </c>
      <c r="E247" s="23" t="s">
        <v>109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13</v>
      </c>
      <c r="D248" s="12" t="s">
        <v>15</v>
      </c>
      <c r="E248" s="23" t="s">
        <v>109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16</v>
      </c>
      <c r="D249" s="12" t="s">
        <v>14</v>
      </c>
      <c r="E249" s="23" t="s">
        <v>109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16</v>
      </c>
      <c r="D250" s="12" t="s">
        <v>15</v>
      </c>
      <c r="E250" s="16">
        <v>16</v>
      </c>
      <c r="F250" s="25"/>
      <c r="G250" s="26"/>
    </row>
    <row r="251" spans="1:7" ht="17.100000000000001" customHeight="1" x14ac:dyDescent="0.3">
      <c r="A251" s="12" t="s">
        <v>11</v>
      </c>
      <c r="B251" s="12" t="s">
        <v>52</v>
      </c>
      <c r="C251" s="12" t="s">
        <v>17</v>
      </c>
      <c r="D251" s="12" t="s">
        <v>14</v>
      </c>
      <c r="E251" s="16">
        <v>39</v>
      </c>
      <c r="F251" s="25"/>
      <c r="G251" s="26"/>
    </row>
    <row r="252" spans="1:7" ht="17.100000000000001" customHeight="1" x14ac:dyDescent="0.3">
      <c r="A252" s="12" t="s">
        <v>11</v>
      </c>
      <c r="B252" s="12" t="s">
        <v>52</v>
      </c>
      <c r="C252" s="12" t="s">
        <v>17</v>
      </c>
      <c r="D252" s="12" t="s">
        <v>15</v>
      </c>
      <c r="E252" s="16">
        <v>41</v>
      </c>
      <c r="F252" s="25"/>
      <c r="G252" s="26"/>
    </row>
    <row r="253" spans="1:7" ht="17.100000000000001" customHeight="1" x14ac:dyDescent="0.3">
      <c r="A253" s="12" t="s">
        <v>11</v>
      </c>
      <c r="B253" s="12" t="s">
        <v>52</v>
      </c>
      <c r="C253" s="12" t="s">
        <v>18</v>
      </c>
      <c r="D253" s="12" t="s">
        <v>14</v>
      </c>
      <c r="E253" s="16">
        <v>210</v>
      </c>
      <c r="F253" s="25"/>
      <c r="G253" s="26"/>
    </row>
    <row r="254" spans="1:7" ht="17.100000000000001" customHeight="1" x14ac:dyDescent="0.3">
      <c r="A254" s="12" t="s">
        <v>11</v>
      </c>
      <c r="B254" s="12" t="s">
        <v>52</v>
      </c>
      <c r="C254" s="12" t="s">
        <v>18</v>
      </c>
      <c r="D254" s="12" t="s">
        <v>15</v>
      </c>
      <c r="E254" s="16">
        <v>205</v>
      </c>
      <c r="F254" s="25"/>
      <c r="G254" s="26"/>
    </row>
    <row r="255" spans="1:7" ht="17.100000000000001" customHeight="1" x14ac:dyDescent="0.3">
      <c r="A255" s="12" t="s">
        <v>11</v>
      </c>
      <c r="B255" s="12" t="s">
        <v>52</v>
      </c>
      <c r="C255" s="12" t="s">
        <v>19</v>
      </c>
      <c r="D255" s="12" t="s">
        <v>14</v>
      </c>
      <c r="E255" s="16">
        <v>914</v>
      </c>
      <c r="F255" s="25"/>
      <c r="G255" s="26"/>
    </row>
    <row r="256" spans="1:7" ht="17.100000000000001" customHeight="1" x14ac:dyDescent="0.3">
      <c r="A256" s="12" t="s">
        <v>11</v>
      </c>
      <c r="B256" s="12" t="s">
        <v>52</v>
      </c>
      <c r="C256" s="12" t="s">
        <v>19</v>
      </c>
      <c r="D256" s="12" t="s">
        <v>15</v>
      </c>
      <c r="E256" s="16">
        <v>575</v>
      </c>
      <c r="F256" s="25"/>
      <c r="G256" s="26"/>
    </row>
    <row r="257" spans="1:7" ht="17.100000000000001" customHeight="1" x14ac:dyDescent="0.3">
      <c r="A257" s="12" t="s">
        <v>11</v>
      </c>
      <c r="B257" s="12" t="s">
        <v>53</v>
      </c>
      <c r="C257" s="12" t="s">
        <v>17</v>
      </c>
      <c r="D257" s="12" t="s">
        <v>14</v>
      </c>
      <c r="E257" s="23" t="s">
        <v>109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17</v>
      </c>
      <c r="D258" s="12" t="s">
        <v>15</v>
      </c>
      <c r="E258" s="23" t="s">
        <v>109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18</v>
      </c>
      <c r="D259" s="12" t="s">
        <v>14</v>
      </c>
      <c r="E259" s="16">
        <v>15</v>
      </c>
      <c r="F259" s="25"/>
      <c r="G259" s="26"/>
    </row>
    <row r="260" spans="1:7" ht="17.100000000000001" customHeight="1" x14ac:dyDescent="0.3">
      <c r="A260" s="12" t="s">
        <v>11</v>
      </c>
      <c r="B260" s="12" t="s">
        <v>53</v>
      </c>
      <c r="C260" s="12" t="s">
        <v>18</v>
      </c>
      <c r="D260" s="12" t="s">
        <v>15</v>
      </c>
      <c r="E260" s="23" t="s">
        <v>109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19</v>
      </c>
      <c r="D261" s="12" t="s">
        <v>14</v>
      </c>
      <c r="E261" s="16">
        <v>28</v>
      </c>
      <c r="F261" s="25"/>
      <c r="G261" s="26"/>
    </row>
    <row r="262" spans="1:7" ht="17.100000000000001" customHeight="1" x14ac:dyDescent="0.3">
      <c r="A262" s="12" t="s">
        <v>11</v>
      </c>
      <c r="B262" s="12" t="s">
        <v>53</v>
      </c>
      <c r="C262" s="12" t="s">
        <v>19</v>
      </c>
      <c r="D262" s="12" t="s">
        <v>15</v>
      </c>
      <c r="E262" s="24"/>
      <c r="F262" s="17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13</v>
      </c>
      <c r="D263" s="12" t="s">
        <v>14</v>
      </c>
      <c r="E263" s="23" t="s">
        <v>109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13</v>
      </c>
      <c r="D264" s="12" t="s">
        <v>15</v>
      </c>
      <c r="E264" s="23" t="s">
        <v>109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16</v>
      </c>
      <c r="D265" s="12" t="s">
        <v>14</v>
      </c>
      <c r="E265" s="23" t="s">
        <v>109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16</v>
      </c>
      <c r="D266" s="12" t="s">
        <v>15</v>
      </c>
      <c r="E266" s="16">
        <v>12</v>
      </c>
      <c r="F266" s="25"/>
      <c r="G266" s="26"/>
    </row>
    <row r="267" spans="1:7" ht="17.100000000000001" customHeight="1" x14ac:dyDescent="0.3">
      <c r="A267" s="12" t="s">
        <v>11</v>
      </c>
      <c r="B267" s="12" t="s">
        <v>54</v>
      </c>
      <c r="C267" s="12" t="s">
        <v>17</v>
      </c>
      <c r="D267" s="12" t="s">
        <v>14</v>
      </c>
      <c r="E267" s="16">
        <v>78</v>
      </c>
      <c r="F267" s="25"/>
      <c r="G267" s="26"/>
    </row>
    <row r="268" spans="1:7" ht="17.100000000000001" customHeight="1" x14ac:dyDescent="0.3">
      <c r="A268" s="12" t="s">
        <v>11</v>
      </c>
      <c r="B268" s="12" t="s">
        <v>54</v>
      </c>
      <c r="C268" s="12" t="s">
        <v>17</v>
      </c>
      <c r="D268" s="12" t="s">
        <v>15</v>
      </c>
      <c r="E268" s="16">
        <v>93</v>
      </c>
      <c r="F268" s="25"/>
      <c r="G268" s="26"/>
    </row>
    <row r="269" spans="1:7" ht="17.100000000000001" customHeight="1" x14ac:dyDescent="0.3">
      <c r="A269" s="12" t="s">
        <v>11</v>
      </c>
      <c r="B269" s="12" t="s">
        <v>54</v>
      </c>
      <c r="C269" s="12" t="s">
        <v>18</v>
      </c>
      <c r="D269" s="12" t="s">
        <v>14</v>
      </c>
      <c r="E269" s="16">
        <v>517</v>
      </c>
      <c r="F269" s="25"/>
      <c r="G269" s="26"/>
    </row>
    <row r="270" spans="1:7" ht="17.100000000000001" customHeight="1" x14ac:dyDescent="0.3">
      <c r="A270" s="12" t="s">
        <v>11</v>
      </c>
      <c r="B270" s="12" t="s">
        <v>54</v>
      </c>
      <c r="C270" s="12" t="s">
        <v>18</v>
      </c>
      <c r="D270" s="12" t="s">
        <v>15</v>
      </c>
      <c r="E270" s="16">
        <v>514</v>
      </c>
      <c r="F270" s="25"/>
      <c r="G270" s="26"/>
    </row>
    <row r="271" spans="1:7" ht="17.100000000000001" customHeight="1" x14ac:dyDescent="0.3">
      <c r="A271" s="12" t="s">
        <v>11</v>
      </c>
      <c r="B271" s="12" t="s">
        <v>54</v>
      </c>
      <c r="C271" s="12" t="s">
        <v>19</v>
      </c>
      <c r="D271" s="12" t="s">
        <v>14</v>
      </c>
      <c r="E271" s="13">
        <v>2215</v>
      </c>
      <c r="F271" s="25"/>
      <c r="G271" s="26"/>
    </row>
    <row r="272" spans="1:7" ht="17.100000000000001" customHeight="1" x14ac:dyDescent="0.3">
      <c r="A272" s="12" t="s">
        <v>11</v>
      </c>
      <c r="B272" s="12" t="s">
        <v>54</v>
      </c>
      <c r="C272" s="12" t="s">
        <v>19</v>
      </c>
      <c r="D272" s="12" t="s">
        <v>15</v>
      </c>
      <c r="E272" s="13">
        <v>1453</v>
      </c>
      <c r="F272" s="25"/>
      <c r="G272" s="26"/>
    </row>
    <row r="273" spans="1:7" ht="17.100000000000001" customHeight="1" x14ac:dyDescent="0.3">
      <c r="A273" s="12" t="s">
        <v>11</v>
      </c>
      <c r="B273" s="12" t="s">
        <v>55</v>
      </c>
      <c r="C273" s="12" t="s">
        <v>13</v>
      </c>
      <c r="D273" s="12" t="s">
        <v>14</v>
      </c>
      <c r="E273" s="23" t="s">
        <v>109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13</v>
      </c>
      <c r="D274" s="12" t="s">
        <v>15</v>
      </c>
      <c r="E274" s="2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16</v>
      </c>
      <c r="D275" s="12" t="s">
        <v>14</v>
      </c>
      <c r="E275" s="16">
        <v>19</v>
      </c>
      <c r="F275" s="25"/>
      <c r="G275" s="26"/>
    </row>
    <row r="276" spans="1:7" ht="17.100000000000001" customHeight="1" x14ac:dyDescent="0.3">
      <c r="A276" s="12" t="s">
        <v>11</v>
      </c>
      <c r="B276" s="12" t="s">
        <v>55</v>
      </c>
      <c r="C276" s="12" t="s">
        <v>16</v>
      </c>
      <c r="D276" s="12" t="s">
        <v>15</v>
      </c>
      <c r="E276" s="16">
        <v>27</v>
      </c>
      <c r="F276" s="25"/>
      <c r="G276" s="26"/>
    </row>
    <row r="277" spans="1:7" ht="17.100000000000001" customHeight="1" x14ac:dyDescent="0.3">
      <c r="A277" s="12" t="s">
        <v>11</v>
      </c>
      <c r="B277" s="12" t="s">
        <v>55</v>
      </c>
      <c r="C277" s="12" t="s">
        <v>17</v>
      </c>
      <c r="D277" s="12" t="s">
        <v>14</v>
      </c>
      <c r="E277" s="16">
        <v>82</v>
      </c>
      <c r="F277" s="25"/>
      <c r="G277" s="26"/>
    </row>
    <row r="278" spans="1:7" ht="17.100000000000001" customHeight="1" x14ac:dyDescent="0.3">
      <c r="A278" s="12" t="s">
        <v>11</v>
      </c>
      <c r="B278" s="12" t="s">
        <v>55</v>
      </c>
      <c r="C278" s="12" t="s">
        <v>17</v>
      </c>
      <c r="D278" s="12" t="s">
        <v>15</v>
      </c>
      <c r="E278" s="16">
        <v>128</v>
      </c>
      <c r="F278" s="25"/>
      <c r="G278" s="26"/>
    </row>
    <row r="279" spans="1:7" ht="17.100000000000001" customHeight="1" x14ac:dyDescent="0.3">
      <c r="A279" s="12" t="s">
        <v>11</v>
      </c>
      <c r="B279" s="12" t="s">
        <v>55</v>
      </c>
      <c r="C279" s="12" t="s">
        <v>18</v>
      </c>
      <c r="D279" s="12" t="s">
        <v>14</v>
      </c>
      <c r="E279" s="16">
        <v>468</v>
      </c>
      <c r="F279" s="25"/>
      <c r="G279" s="26"/>
    </row>
    <row r="280" spans="1:7" ht="17.100000000000001" customHeight="1" x14ac:dyDescent="0.3">
      <c r="A280" s="12" t="s">
        <v>11</v>
      </c>
      <c r="B280" s="12" t="s">
        <v>55</v>
      </c>
      <c r="C280" s="12" t="s">
        <v>18</v>
      </c>
      <c r="D280" s="12" t="s">
        <v>15</v>
      </c>
      <c r="E280" s="16">
        <v>453</v>
      </c>
      <c r="F280" s="25"/>
      <c r="G280" s="26"/>
    </row>
    <row r="281" spans="1:7" ht="17.100000000000001" customHeight="1" x14ac:dyDescent="0.3">
      <c r="A281" s="12" t="s">
        <v>11</v>
      </c>
      <c r="B281" s="12" t="s">
        <v>55</v>
      </c>
      <c r="C281" s="12" t="s">
        <v>19</v>
      </c>
      <c r="D281" s="12" t="s">
        <v>14</v>
      </c>
      <c r="E281" s="13">
        <v>2739</v>
      </c>
      <c r="F281" s="25"/>
      <c r="G281" s="26"/>
    </row>
    <row r="282" spans="1:7" ht="17.100000000000001" customHeight="1" x14ac:dyDescent="0.3">
      <c r="A282" s="12" t="s">
        <v>11</v>
      </c>
      <c r="B282" s="12" t="s">
        <v>55</v>
      </c>
      <c r="C282" s="12" t="s">
        <v>19</v>
      </c>
      <c r="D282" s="12" t="s">
        <v>15</v>
      </c>
      <c r="E282" s="13">
        <v>1933</v>
      </c>
      <c r="F282" s="25"/>
      <c r="G282" s="26"/>
    </row>
    <row r="283" spans="1:7" ht="17.100000000000001" customHeight="1" x14ac:dyDescent="0.3">
      <c r="A283" s="12" t="s">
        <v>11</v>
      </c>
      <c r="B283" s="12" t="s">
        <v>56</v>
      </c>
      <c r="C283" s="12" t="s">
        <v>16</v>
      </c>
      <c r="D283" s="12" t="s">
        <v>14</v>
      </c>
      <c r="E283" s="23" t="s">
        <v>109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16</v>
      </c>
      <c r="D284" s="12" t="s">
        <v>15</v>
      </c>
      <c r="E284" s="23" t="s">
        <v>109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17</v>
      </c>
      <c r="D285" s="12" t="s">
        <v>14</v>
      </c>
      <c r="E285" s="23" t="s">
        <v>109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17</v>
      </c>
      <c r="D286" s="12" t="s">
        <v>15</v>
      </c>
      <c r="E286" s="16">
        <v>11</v>
      </c>
      <c r="F286" s="25"/>
      <c r="G286" s="26"/>
    </row>
    <row r="287" spans="1:7" ht="17.100000000000001" customHeight="1" x14ac:dyDescent="0.3">
      <c r="A287" s="12" t="s">
        <v>11</v>
      </c>
      <c r="B287" s="12" t="s">
        <v>56</v>
      </c>
      <c r="C287" s="12" t="s">
        <v>18</v>
      </c>
      <c r="D287" s="12" t="s">
        <v>14</v>
      </c>
      <c r="E287" s="16">
        <v>90</v>
      </c>
      <c r="F287" s="25"/>
      <c r="G287" s="26"/>
    </row>
    <row r="288" spans="1:7" ht="17.100000000000001" customHeight="1" x14ac:dyDescent="0.3">
      <c r="A288" s="12" t="s">
        <v>11</v>
      </c>
      <c r="B288" s="12" t="s">
        <v>56</v>
      </c>
      <c r="C288" s="12" t="s">
        <v>18</v>
      </c>
      <c r="D288" s="12" t="s">
        <v>15</v>
      </c>
      <c r="E288" s="16">
        <v>128</v>
      </c>
      <c r="F288" s="25"/>
      <c r="G288" s="26"/>
    </row>
    <row r="289" spans="1:7" ht="17.100000000000001" customHeight="1" x14ac:dyDescent="0.3">
      <c r="A289" s="12" t="s">
        <v>11</v>
      </c>
      <c r="B289" s="12" t="s">
        <v>56</v>
      </c>
      <c r="C289" s="12" t="s">
        <v>19</v>
      </c>
      <c r="D289" s="12" t="s">
        <v>14</v>
      </c>
      <c r="E289" s="16">
        <v>932</v>
      </c>
      <c r="F289" s="25"/>
      <c r="G289" s="26"/>
    </row>
    <row r="290" spans="1:7" ht="17.100000000000001" customHeight="1" x14ac:dyDescent="0.3">
      <c r="A290" s="12" t="s">
        <v>11</v>
      </c>
      <c r="B290" s="12" t="s">
        <v>56</v>
      </c>
      <c r="C290" s="12" t="s">
        <v>19</v>
      </c>
      <c r="D290" s="12" t="s">
        <v>15</v>
      </c>
      <c r="E290" s="16">
        <v>724</v>
      </c>
      <c r="F290" s="25"/>
      <c r="G290" s="26"/>
    </row>
    <row r="291" spans="1:7" ht="17.100000000000001" customHeight="1" x14ac:dyDescent="0.3">
      <c r="A291" s="12" t="s">
        <v>11</v>
      </c>
      <c r="B291" s="12" t="s">
        <v>57</v>
      </c>
      <c r="C291" s="12" t="s">
        <v>13</v>
      </c>
      <c r="D291" s="12" t="s">
        <v>14</v>
      </c>
      <c r="E291" s="23" t="s">
        <v>109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16</v>
      </c>
      <c r="D292" s="12" t="s">
        <v>14</v>
      </c>
      <c r="E292" s="23" t="s">
        <v>109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16</v>
      </c>
      <c r="D293" s="12" t="s">
        <v>15</v>
      </c>
      <c r="E293" s="23" t="s">
        <v>109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17</v>
      </c>
      <c r="D294" s="12" t="s">
        <v>14</v>
      </c>
      <c r="E294" s="16">
        <v>14</v>
      </c>
      <c r="F294" s="25"/>
      <c r="G294" s="26"/>
    </row>
    <row r="295" spans="1:7" ht="17.100000000000001" customHeight="1" x14ac:dyDescent="0.3">
      <c r="A295" s="12" t="s">
        <v>11</v>
      </c>
      <c r="B295" s="12" t="s">
        <v>57</v>
      </c>
      <c r="C295" s="12" t="s">
        <v>17</v>
      </c>
      <c r="D295" s="12" t="s">
        <v>15</v>
      </c>
      <c r="E295" s="16">
        <v>20</v>
      </c>
      <c r="F295" s="25"/>
      <c r="G295" s="26"/>
    </row>
    <row r="296" spans="1:7" ht="17.100000000000001" customHeight="1" x14ac:dyDescent="0.3">
      <c r="A296" s="12" t="s">
        <v>11</v>
      </c>
      <c r="B296" s="12" t="s">
        <v>57</v>
      </c>
      <c r="C296" s="12" t="s">
        <v>18</v>
      </c>
      <c r="D296" s="12" t="s">
        <v>14</v>
      </c>
      <c r="E296" s="16">
        <v>168</v>
      </c>
      <c r="F296" s="25"/>
      <c r="G296" s="26"/>
    </row>
    <row r="297" spans="1:7" ht="17.100000000000001" customHeight="1" x14ac:dyDescent="0.3">
      <c r="A297" s="12" t="s">
        <v>11</v>
      </c>
      <c r="B297" s="12" t="s">
        <v>57</v>
      </c>
      <c r="C297" s="12" t="s">
        <v>18</v>
      </c>
      <c r="D297" s="12" t="s">
        <v>15</v>
      </c>
      <c r="E297" s="16">
        <v>186</v>
      </c>
      <c r="F297" s="25"/>
      <c r="G297" s="26"/>
    </row>
    <row r="298" spans="1:7" ht="17.100000000000001" customHeight="1" x14ac:dyDescent="0.3">
      <c r="A298" s="12" t="s">
        <v>11</v>
      </c>
      <c r="B298" s="12" t="s">
        <v>57</v>
      </c>
      <c r="C298" s="12" t="s">
        <v>19</v>
      </c>
      <c r="D298" s="12" t="s">
        <v>14</v>
      </c>
      <c r="E298" s="16">
        <v>765</v>
      </c>
      <c r="F298" s="25"/>
      <c r="G298" s="26"/>
    </row>
    <row r="299" spans="1:7" ht="17.100000000000001" customHeight="1" x14ac:dyDescent="0.3">
      <c r="A299" s="12" t="s">
        <v>11</v>
      </c>
      <c r="B299" s="12" t="s">
        <v>57</v>
      </c>
      <c r="C299" s="12" t="s">
        <v>19</v>
      </c>
      <c r="D299" s="12" t="s">
        <v>15</v>
      </c>
      <c r="E299" s="24"/>
      <c r="F299" s="17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16</v>
      </c>
      <c r="D300" s="12" t="s">
        <v>14</v>
      </c>
      <c r="E300" s="23" t="s">
        <v>109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16</v>
      </c>
      <c r="D301" s="12" t="s">
        <v>15</v>
      </c>
      <c r="E301" s="23" t="s">
        <v>109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17</v>
      </c>
      <c r="D302" s="12" t="s">
        <v>14</v>
      </c>
      <c r="E302" s="23" t="s">
        <v>109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17</v>
      </c>
      <c r="D303" s="12" t="s">
        <v>15</v>
      </c>
      <c r="E303" s="23" t="s">
        <v>109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18</v>
      </c>
      <c r="D304" s="12" t="s">
        <v>14</v>
      </c>
      <c r="E304" s="16">
        <v>58</v>
      </c>
      <c r="F304" s="25"/>
      <c r="G304" s="26"/>
    </row>
    <row r="305" spans="1:7" ht="17.100000000000001" customHeight="1" x14ac:dyDescent="0.3">
      <c r="A305" s="12" t="s">
        <v>11</v>
      </c>
      <c r="B305" s="12" t="s">
        <v>58</v>
      </c>
      <c r="C305" s="12" t="s">
        <v>18</v>
      </c>
      <c r="D305" s="12" t="s">
        <v>15</v>
      </c>
      <c r="E305" s="16">
        <v>50</v>
      </c>
      <c r="F305" s="25"/>
      <c r="G305" s="26"/>
    </row>
    <row r="306" spans="1:7" ht="17.100000000000001" customHeight="1" x14ac:dyDescent="0.3">
      <c r="A306" s="12" t="s">
        <v>11</v>
      </c>
      <c r="B306" s="12" t="s">
        <v>58</v>
      </c>
      <c r="C306" s="12" t="s">
        <v>19</v>
      </c>
      <c r="D306" s="12" t="s">
        <v>14</v>
      </c>
      <c r="E306" s="24"/>
      <c r="F306" s="17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19</v>
      </c>
      <c r="D307" s="12" t="s">
        <v>15</v>
      </c>
      <c r="E307" s="24"/>
      <c r="F307" s="17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13</v>
      </c>
      <c r="D308" s="12" t="s">
        <v>14</v>
      </c>
      <c r="E308" s="23" t="s">
        <v>109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16</v>
      </c>
      <c r="D309" s="12" t="s">
        <v>15</v>
      </c>
      <c r="E309" s="23" t="s">
        <v>109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17</v>
      </c>
      <c r="D310" s="12" t="s">
        <v>14</v>
      </c>
      <c r="E310" s="16">
        <v>11</v>
      </c>
      <c r="F310" s="25"/>
      <c r="G310" s="26"/>
    </row>
    <row r="311" spans="1:7" ht="17.100000000000001" customHeight="1" x14ac:dyDescent="0.3">
      <c r="A311" s="12" t="s">
        <v>11</v>
      </c>
      <c r="B311" s="12" t="s">
        <v>59</v>
      </c>
      <c r="C311" s="12" t="s">
        <v>17</v>
      </c>
      <c r="D311" s="12" t="s">
        <v>15</v>
      </c>
      <c r="E311" s="16">
        <v>22</v>
      </c>
      <c r="F311" s="25"/>
      <c r="G311" s="26"/>
    </row>
    <row r="312" spans="1:7" ht="17.100000000000001" customHeight="1" x14ac:dyDescent="0.3">
      <c r="A312" s="12" t="s">
        <v>11</v>
      </c>
      <c r="B312" s="12" t="s">
        <v>59</v>
      </c>
      <c r="C312" s="12" t="s">
        <v>18</v>
      </c>
      <c r="D312" s="12" t="s">
        <v>14</v>
      </c>
      <c r="E312" s="16">
        <v>125</v>
      </c>
      <c r="F312" s="25"/>
      <c r="G312" s="26"/>
    </row>
    <row r="313" spans="1:7" ht="17.100000000000001" customHeight="1" x14ac:dyDescent="0.3">
      <c r="A313" s="12" t="s">
        <v>11</v>
      </c>
      <c r="B313" s="12" t="s">
        <v>59</v>
      </c>
      <c r="C313" s="12" t="s">
        <v>18</v>
      </c>
      <c r="D313" s="12" t="s">
        <v>15</v>
      </c>
      <c r="E313" s="16">
        <v>138</v>
      </c>
      <c r="F313" s="25"/>
      <c r="G313" s="26"/>
    </row>
    <row r="314" spans="1:7" ht="17.100000000000001" customHeight="1" x14ac:dyDescent="0.3">
      <c r="A314" s="12" t="s">
        <v>11</v>
      </c>
      <c r="B314" s="12" t="s">
        <v>59</v>
      </c>
      <c r="C314" s="12" t="s">
        <v>19</v>
      </c>
      <c r="D314" s="12" t="s">
        <v>14</v>
      </c>
      <c r="E314" s="24"/>
      <c r="F314" s="17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59</v>
      </c>
      <c r="C315" s="12" t="s">
        <v>19</v>
      </c>
      <c r="D315" s="12" t="s">
        <v>15</v>
      </c>
      <c r="E315" s="24"/>
      <c r="F315" s="17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13</v>
      </c>
      <c r="D316" s="12" t="s">
        <v>14</v>
      </c>
      <c r="E316" s="23" t="s">
        <v>109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16</v>
      </c>
      <c r="D317" s="12" t="s">
        <v>14</v>
      </c>
      <c r="E317" s="23" t="s">
        <v>109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16</v>
      </c>
      <c r="D318" s="12" t="s">
        <v>15</v>
      </c>
      <c r="E318" s="23" t="s">
        <v>109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17</v>
      </c>
      <c r="D319" s="12" t="s">
        <v>14</v>
      </c>
      <c r="E319" s="23" t="s">
        <v>109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17</v>
      </c>
      <c r="D320" s="12" t="s">
        <v>15</v>
      </c>
      <c r="E320" s="16">
        <v>16</v>
      </c>
      <c r="F320" s="25"/>
      <c r="G320" s="26"/>
    </row>
    <row r="321" spans="1:7" ht="17.100000000000001" customHeight="1" x14ac:dyDescent="0.3">
      <c r="A321" s="12" t="s">
        <v>11</v>
      </c>
      <c r="B321" s="12" t="s">
        <v>60</v>
      </c>
      <c r="C321" s="12" t="s">
        <v>18</v>
      </c>
      <c r="D321" s="12" t="s">
        <v>14</v>
      </c>
      <c r="E321" s="16">
        <v>87</v>
      </c>
      <c r="F321" s="25"/>
      <c r="G321" s="26"/>
    </row>
    <row r="322" spans="1:7" ht="17.100000000000001" customHeight="1" x14ac:dyDescent="0.3">
      <c r="A322" s="12" t="s">
        <v>11</v>
      </c>
      <c r="B322" s="12" t="s">
        <v>60</v>
      </c>
      <c r="C322" s="12" t="s">
        <v>18</v>
      </c>
      <c r="D322" s="12" t="s">
        <v>15</v>
      </c>
      <c r="E322" s="16">
        <v>111</v>
      </c>
      <c r="F322" s="25"/>
      <c r="G322" s="26"/>
    </row>
    <row r="323" spans="1:7" ht="17.100000000000001" customHeight="1" x14ac:dyDescent="0.3">
      <c r="A323" s="12" t="s">
        <v>11</v>
      </c>
      <c r="B323" s="12" t="s">
        <v>60</v>
      </c>
      <c r="C323" s="12" t="s">
        <v>19</v>
      </c>
      <c r="D323" s="12" t="s">
        <v>14</v>
      </c>
      <c r="E323" s="24"/>
      <c r="F323" s="17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60</v>
      </c>
      <c r="C324" s="12" t="s">
        <v>19</v>
      </c>
      <c r="D324" s="12" t="s">
        <v>15</v>
      </c>
      <c r="E324" s="24"/>
      <c r="F324" s="17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16</v>
      </c>
      <c r="D325" s="12" t="s">
        <v>14</v>
      </c>
      <c r="E325" s="23" t="s">
        <v>109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16</v>
      </c>
      <c r="D326" s="12" t="s">
        <v>15</v>
      </c>
      <c r="E326" s="23" t="s">
        <v>109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17</v>
      </c>
      <c r="D327" s="12" t="s">
        <v>14</v>
      </c>
      <c r="E327" s="16">
        <v>17</v>
      </c>
      <c r="F327" s="25"/>
      <c r="G327" s="26"/>
    </row>
    <row r="328" spans="1:7" ht="17.100000000000001" customHeight="1" x14ac:dyDescent="0.3">
      <c r="A328" s="12" t="s">
        <v>11</v>
      </c>
      <c r="B328" s="12" t="s">
        <v>61</v>
      </c>
      <c r="C328" s="12" t="s">
        <v>17</v>
      </c>
      <c r="D328" s="12" t="s">
        <v>15</v>
      </c>
      <c r="E328" s="16">
        <v>66</v>
      </c>
      <c r="F328" s="25"/>
      <c r="G328" s="26"/>
    </row>
    <row r="329" spans="1:7" ht="17.100000000000001" customHeight="1" x14ac:dyDescent="0.3">
      <c r="A329" s="12" t="s">
        <v>11</v>
      </c>
      <c r="B329" s="12" t="s">
        <v>61</v>
      </c>
      <c r="C329" s="12" t="s">
        <v>18</v>
      </c>
      <c r="D329" s="12" t="s">
        <v>14</v>
      </c>
      <c r="E329" s="16">
        <v>274</v>
      </c>
      <c r="F329" s="25"/>
      <c r="G329" s="26"/>
    </row>
    <row r="330" spans="1:7" ht="17.100000000000001" customHeight="1" x14ac:dyDescent="0.3">
      <c r="A330" s="12" t="s">
        <v>11</v>
      </c>
      <c r="B330" s="12" t="s">
        <v>61</v>
      </c>
      <c r="C330" s="12" t="s">
        <v>18</v>
      </c>
      <c r="D330" s="12" t="s">
        <v>15</v>
      </c>
      <c r="E330" s="16">
        <v>309</v>
      </c>
      <c r="F330" s="25"/>
      <c r="G330" s="26"/>
    </row>
    <row r="331" spans="1:7" ht="17.100000000000001" customHeight="1" x14ac:dyDescent="0.3">
      <c r="A331" s="12" t="s">
        <v>11</v>
      </c>
      <c r="B331" s="12" t="s">
        <v>61</v>
      </c>
      <c r="C331" s="12" t="s">
        <v>19</v>
      </c>
      <c r="D331" s="12" t="s">
        <v>14</v>
      </c>
      <c r="E331" s="23"/>
      <c r="F331" s="17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61</v>
      </c>
      <c r="C332" s="12" t="s">
        <v>19</v>
      </c>
      <c r="D332" s="12" t="s">
        <v>15</v>
      </c>
      <c r="E332" s="13">
        <v>1589</v>
      </c>
      <c r="F332" s="25"/>
      <c r="G332" s="26"/>
    </row>
    <row r="333" spans="1:7" ht="17.100000000000001" customHeight="1" x14ac:dyDescent="0.3">
      <c r="A333" s="12" t="s">
        <v>11</v>
      </c>
      <c r="B333" s="12" t="s">
        <v>62</v>
      </c>
      <c r="C333" s="12" t="s">
        <v>13</v>
      </c>
      <c r="D333" s="12" t="s">
        <v>15</v>
      </c>
      <c r="E333" s="23" t="s">
        <v>109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16</v>
      </c>
      <c r="D334" s="12" t="s">
        <v>14</v>
      </c>
      <c r="E334" s="23" t="s">
        <v>109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16</v>
      </c>
      <c r="D335" s="12" t="s">
        <v>15</v>
      </c>
      <c r="E335" s="23" t="s">
        <v>109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17</v>
      </c>
      <c r="D336" s="12" t="s">
        <v>14</v>
      </c>
      <c r="E336" s="23" t="s">
        <v>109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17</v>
      </c>
      <c r="D337" s="12" t="s">
        <v>15</v>
      </c>
      <c r="E337" s="23" t="s">
        <v>109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18</v>
      </c>
      <c r="D338" s="12" t="s">
        <v>14</v>
      </c>
      <c r="E338" s="16">
        <v>56</v>
      </c>
      <c r="F338" s="25"/>
      <c r="G338" s="26"/>
    </row>
    <row r="339" spans="1:7" ht="17.100000000000001" customHeight="1" x14ac:dyDescent="0.3">
      <c r="A339" s="12" t="s">
        <v>11</v>
      </c>
      <c r="B339" s="12" t="s">
        <v>62</v>
      </c>
      <c r="C339" s="12" t="s">
        <v>18</v>
      </c>
      <c r="D339" s="12" t="s">
        <v>15</v>
      </c>
      <c r="E339" s="16">
        <v>59</v>
      </c>
      <c r="F339" s="25"/>
      <c r="G339" s="26"/>
    </row>
    <row r="340" spans="1:7" ht="17.100000000000001" customHeight="1" x14ac:dyDescent="0.3">
      <c r="A340" s="12" t="s">
        <v>11</v>
      </c>
      <c r="B340" s="12" t="s">
        <v>62</v>
      </c>
      <c r="C340" s="12" t="s">
        <v>19</v>
      </c>
      <c r="D340" s="12" t="s">
        <v>14</v>
      </c>
      <c r="E340" s="24"/>
      <c r="F340" s="17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19</v>
      </c>
      <c r="D341" s="12" t="s">
        <v>15</v>
      </c>
      <c r="E341" s="24"/>
      <c r="F341" s="17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16</v>
      </c>
      <c r="D342" s="12" t="s">
        <v>15</v>
      </c>
      <c r="E342" s="23" t="s">
        <v>109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17</v>
      </c>
      <c r="D343" s="12" t="s">
        <v>14</v>
      </c>
      <c r="E343" s="23" t="s">
        <v>109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17</v>
      </c>
      <c r="D344" s="12" t="s">
        <v>15</v>
      </c>
      <c r="E344" s="23" t="s">
        <v>109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18</v>
      </c>
      <c r="D345" s="12" t="s">
        <v>14</v>
      </c>
      <c r="E345" s="16">
        <v>59</v>
      </c>
      <c r="F345" s="25"/>
      <c r="G345" s="26"/>
    </row>
    <row r="346" spans="1:7" ht="17.100000000000001" customHeight="1" x14ac:dyDescent="0.3">
      <c r="A346" s="12" t="s">
        <v>11</v>
      </c>
      <c r="B346" s="12" t="s">
        <v>63</v>
      </c>
      <c r="C346" s="12" t="s">
        <v>18</v>
      </c>
      <c r="D346" s="12" t="s">
        <v>15</v>
      </c>
      <c r="E346" s="16">
        <v>41</v>
      </c>
      <c r="F346" s="25"/>
      <c r="G346" s="26"/>
    </row>
    <row r="347" spans="1:7" ht="17.100000000000001" customHeight="1" x14ac:dyDescent="0.3">
      <c r="A347" s="12" t="s">
        <v>11</v>
      </c>
      <c r="B347" s="12" t="s">
        <v>63</v>
      </c>
      <c r="C347" s="12" t="s">
        <v>19</v>
      </c>
      <c r="D347" s="12" t="s">
        <v>14</v>
      </c>
      <c r="E347" s="24"/>
      <c r="F347" s="17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19</v>
      </c>
      <c r="D348" s="12" t="s">
        <v>15</v>
      </c>
      <c r="E348" s="16">
        <v>81</v>
      </c>
      <c r="F348" s="25"/>
      <c r="G348" s="26"/>
    </row>
    <row r="349" spans="1:7" ht="17.100000000000001" customHeight="1" x14ac:dyDescent="0.3">
      <c r="A349" s="12" t="s">
        <v>11</v>
      </c>
      <c r="B349" s="12" t="s">
        <v>64</v>
      </c>
      <c r="C349" s="12" t="s">
        <v>19</v>
      </c>
      <c r="D349" s="12" t="s">
        <v>14</v>
      </c>
      <c r="E349" s="23" t="s">
        <v>109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19</v>
      </c>
      <c r="D350" s="12" t="s">
        <v>15</v>
      </c>
      <c r="E350" s="23" t="s">
        <v>109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16</v>
      </c>
      <c r="D351" s="12" t="s">
        <v>14</v>
      </c>
      <c r="E351" s="23" t="s">
        <v>109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16</v>
      </c>
      <c r="D352" s="12" t="s">
        <v>15</v>
      </c>
      <c r="E352" s="23" t="s">
        <v>109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17</v>
      </c>
      <c r="D353" s="12" t="s">
        <v>14</v>
      </c>
      <c r="E353" s="23" t="s">
        <v>109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17</v>
      </c>
      <c r="D354" s="12" t="s">
        <v>15</v>
      </c>
      <c r="E354" s="23" t="s">
        <v>109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18</v>
      </c>
      <c r="D355" s="12" t="s">
        <v>14</v>
      </c>
      <c r="E355" s="16">
        <v>19</v>
      </c>
      <c r="F355" s="25"/>
      <c r="G355" s="26"/>
    </row>
    <row r="356" spans="1:7" ht="17.100000000000001" customHeight="1" x14ac:dyDescent="0.3">
      <c r="A356" s="12" t="s">
        <v>11</v>
      </c>
      <c r="B356" s="12" t="s">
        <v>65</v>
      </c>
      <c r="C356" s="12" t="s">
        <v>18</v>
      </c>
      <c r="D356" s="12" t="s">
        <v>15</v>
      </c>
      <c r="E356" s="16">
        <v>29</v>
      </c>
      <c r="F356" s="25"/>
      <c r="G356" s="26"/>
    </row>
    <row r="357" spans="1:7" ht="17.100000000000001" customHeight="1" x14ac:dyDescent="0.3">
      <c r="A357" s="12" t="s">
        <v>11</v>
      </c>
      <c r="B357" s="12" t="s">
        <v>65</v>
      </c>
      <c r="C357" s="12" t="s">
        <v>19</v>
      </c>
      <c r="D357" s="12" t="s">
        <v>14</v>
      </c>
      <c r="E357" s="16">
        <v>71</v>
      </c>
      <c r="F357" s="25"/>
      <c r="G357" s="26"/>
    </row>
    <row r="358" spans="1:7" ht="17.100000000000001" customHeight="1" x14ac:dyDescent="0.3">
      <c r="A358" s="12" t="s">
        <v>11</v>
      </c>
      <c r="B358" s="12" t="s">
        <v>65</v>
      </c>
      <c r="C358" s="12" t="s">
        <v>19</v>
      </c>
      <c r="D358" s="12" t="s">
        <v>15</v>
      </c>
      <c r="E358" s="24"/>
      <c r="F358" s="17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16</v>
      </c>
      <c r="D359" s="12" t="s">
        <v>14</v>
      </c>
      <c r="E359" s="23" t="s">
        <v>109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16</v>
      </c>
      <c r="D360" s="12" t="s">
        <v>15</v>
      </c>
      <c r="E360" s="23" t="s">
        <v>109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17</v>
      </c>
      <c r="D361" s="12" t="s">
        <v>14</v>
      </c>
      <c r="E361" s="23" t="s">
        <v>109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17</v>
      </c>
      <c r="D362" s="12" t="s">
        <v>15</v>
      </c>
      <c r="E362" s="16">
        <v>12</v>
      </c>
      <c r="F362" s="25"/>
      <c r="G362" s="26"/>
    </row>
    <row r="363" spans="1:7" ht="17.100000000000001" customHeight="1" x14ac:dyDescent="0.3">
      <c r="A363" s="12" t="s">
        <v>11</v>
      </c>
      <c r="B363" s="12" t="s">
        <v>66</v>
      </c>
      <c r="C363" s="12" t="s">
        <v>18</v>
      </c>
      <c r="D363" s="12" t="s">
        <v>14</v>
      </c>
      <c r="E363" s="16">
        <v>116</v>
      </c>
      <c r="F363" s="25"/>
      <c r="G363" s="26"/>
    </row>
    <row r="364" spans="1:7" ht="17.100000000000001" customHeight="1" x14ac:dyDescent="0.3">
      <c r="A364" s="12" t="s">
        <v>11</v>
      </c>
      <c r="B364" s="12" t="s">
        <v>66</v>
      </c>
      <c r="C364" s="12" t="s">
        <v>18</v>
      </c>
      <c r="D364" s="12" t="s">
        <v>15</v>
      </c>
      <c r="E364" s="16">
        <v>119</v>
      </c>
      <c r="F364" s="25"/>
      <c r="G364" s="26"/>
    </row>
    <row r="365" spans="1:7" ht="17.100000000000001" customHeight="1" x14ac:dyDescent="0.3">
      <c r="A365" s="12" t="s">
        <v>11</v>
      </c>
      <c r="B365" s="12" t="s">
        <v>66</v>
      </c>
      <c r="C365" s="12" t="s">
        <v>19</v>
      </c>
      <c r="D365" s="12" t="s">
        <v>14</v>
      </c>
      <c r="E365" s="24"/>
      <c r="F365" s="17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19</v>
      </c>
      <c r="D366" s="12" t="s">
        <v>15</v>
      </c>
      <c r="E366" s="16">
        <v>300</v>
      </c>
      <c r="F366" s="25"/>
      <c r="G366" s="26"/>
    </row>
    <row r="367" spans="1:7" ht="17.100000000000001" customHeight="1" x14ac:dyDescent="0.3">
      <c r="A367" s="12" t="s">
        <v>11</v>
      </c>
      <c r="B367" s="12" t="s">
        <v>67</v>
      </c>
      <c r="C367" s="12" t="s">
        <v>13</v>
      </c>
      <c r="D367" s="12" t="s">
        <v>14</v>
      </c>
      <c r="E367" s="23" t="s">
        <v>109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16</v>
      </c>
      <c r="D368" s="12" t="s">
        <v>14</v>
      </c>
      <c r="E368" s="23" t="s">
        <v>109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16</v>
      </c>
      <c r="D369" s="12" t="s">
        <v>15</v>
      </c>
      <c r="E369" s="23" t="s">
        <v>109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17</v>
      </c>
      <c r="D370" s="12" t="s">
        <v>14</v>
      </c>
      <c r="E370" s="23" t="s">
        <v>109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17</v>
      </c>
      <c r="D371" s="12" t="s">
        <v>15</v>
      </c>
      <c r="E371" s="23" t="s">
        <v>109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18</v>
      </c>
      <c r="D372" s="12" t="s">
        <v>14</v>
      </c>
      <c r="E372" s="16">
        <v>62</v>
      </c>
      <c r="F372" s="25"/>
      <c r="G372" s="26"/>
    </row>
    <row r="373" spans="1:7" ht="17.100000000000001" customHeight="1" x14ac:dyDescent="0.3">
      <c r="A373" s="12" t="s">
        <v>11</v>
      </c>
      <c r="B373" s="12" t="s">
        <v>67</v>
      </c>
      <c r="C373" s="12" t="s">
        <v>18</v>
      </c>
      <c r="D373" s="12" t="s">
        <v>15</v>
      </c>
      <c r="E373" s="16">
        <v>64</v>
      </c>
      <c r="F373" s="25"/>
      <c r="G373" s="26"/>
    </row>
    <row r="374" spans="1:7" ht="17.100000000000001" customHeight="1" x14ac:dyDescent="0.3">
      <c r="A374" s="12" t="s">
        <v>11</v>
      </c>
      <c r="B374" s="12" t="s">
        <v>67</v>
      </c>
      <c r="C374" s="12" t="s">
        <v>19</v>
      </c>
      <c r="D374" s="12" t="s">
        <v>14</v>
      </c>
      <c r="E374" s="24"/>
      <c r="F374" s="17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19</v>
      </c>
      <c r="D375" s="12" t="s">
        <v>15</v>
      </c>
      <c r="E375" s="24"/>
      <c r="F375" s="17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13</v>
      </c>
      <c r="D376" s="12" t="s">
        <v>14</v>
      </c>
      <c r="E376" s="23" t="s">
        <v>109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13</v>
      </c>
      <c r="D377" s="12" t="s">
        <v>15</v>
      </c>
      <c r="E377" s="23" t="s">
        <v>109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16</v>
      </c>
      <c r="D378" s="12" t="s">
        <v>14</v>
      </c>
      <c r="E378" s="23" t="s">
        <v>109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16</v>
      </c>
      <c r="D379" s="12" t="s">
        <v>15</v>
      </c>
      <c r="E379" s="23" t="s">
        <v>109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17</v>
      </c>
      <c r="D380" s="12" t="s">
        <v>14</v>
      </c>
      <c r="E380" s="16">
        <v>18</v>
      </c>
      <c r="F380" s="25"/>
      <c r="G380" s="26"/>
    </row>
    <row r="381" spans="1:7" ht="17.100000000000001" customHeight="1" x14ac:dyDescent="0.3">
      <c r="A381" s="12" t="s">
        <v>11</v>
      </c>
      <c r="B381" s="12" t="s">
        <v>68</v>
      </c>
      <c r="C381" s="12" t="s">
        <v>17</v>
      </c>
      <c r="D381" s="12" t="s">
        <v>15</v>
      </c>
      <c r="E381" s="16">
        <v>24</v>
      </c>
      <c r="F381" s="25"/>
      <c r="G381" s="26"/>
    </row>
    <row r="382" spans="1:7" ht="17.100000000000001" customHeight="1" x14ac:dyDescent="0.3">
      <c r="A382" s="12" t="s">
        <v>11</v>
      </c>
      <c r="B382" s="12" t="s">
        <v>68</v>
      </c>
      <c r="C382" s="12" t="s">
        <v>18</v>
      </c>
      <c r="D382" s="12" t="s">
        <v>14</v>
      </c>
      <c r="E382" s="16">
        <v>208</v>
      </c>
      <c r="F382" s="25"/>
      <c r="G382" s="26"/>
    </row>
    <row r="383" spans="1:7" ht="17.100000000000001" customHeight="1" x14ac:dyDescent="0.3">
      <c r="A383" s="12" t="s">
        <v>11</v>
      </c>
      <c r="B383" s="12" t="s">
        <v>68</v>
      </c>
      <c r="C383" s="12" t="s">
        <v>18</v>
      </c>
      <c r="D383" s="12" t="s">
        <v>15</v>
      </c>
      <c r="E383" s="16">
        <v>210</v>
      </c>
      <c r="F383" s="25"/>
      <c r="G383" s="26"/>
    </row>
    <row r="384" spans="1:7" ht="17.100000000000001" customHeight="1" x14ac:dyDescent="0.3">
      <c r="A384" s="12" t="s">
        <v>11</v>
      </c>
      <c r="B384" s="12" t="s">
        <v>68</v>
      </c>
      <c r="C384" s="12" t="s">
        <v>19</v>
      </c>
      <c r="D384" s="12" t="s">
        <v>14</v>
      </c>
      <c r="E384" s="24"/>
      <c r="F384" s="17">
        <v>2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19</v>
      </c>
      <c r="D385" s="12" t="s">
        <v>15</v>
      </c>
      <c r="E385" s="16">
        <v>354</v>
      </c>
      <c r="F385" s="25"/>
      <c r="G385" s="26"/>
    </row>
    <row r="386" spans="1:7" ht="17.100000000000001" customHeight="1" x14ac:dyDescent="0.3">
      <c r="A386" s="12" t="s">
        <v>11</v>
      </c>
      <c r="B386" s="12" t="s">
        <v>69</v>
      </c>
      <c r="C386" s="12" t="s">
        <v>13</v>
      </c>
      <c r="D386" s="12" t="s">
        <v>14</v>
      </c>
      <c r="E386" s="23" t="s">
        <v>109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16</v>
      </c>
      <c r="D387" s="12" t="s">
        <v>14</v>
      </c>
      <c r="E387" s="23" t="s">
        <v>109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16</v>
      </c>
      <c r="D388" s="12" t="s">
        <v>15</v>
      </c>
      <c r="E388" s="23" t="s">
        <v>109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17</v>
      </c>
      <c r="D389" s="12" t="s">
        <v>14</v>
      </c>
      <c r="E389" s="23" t="s">
        <v>109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17</v>
      </c>
      <c r="D390" s="12" t="s">
        <v>15</v>
      </c>
      <c r="E390" s="23" t="s">
        <v>109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18</v>
      </c>
      <c r="D391" s="12" t="s">
        <v>14</v>
      </c>
      <c r="E391" s="16">
        <v>47</v>
      </c>
      <c r="F391" s="25"/>
      <c r="G391" s="26"/>
    </row>
    <row r="392" spans="1:7" ht="17.100000000000001" customHeight="1" x14ac:dyDescent="0.3">
      <c r="A392" s="12" t="s">
        <v>11</v>
      </c>
      <c r="B392" s="12" t="s">
        <v>69</v>
      </c>
      <c r="C392" s="12" t="s">
        <v>18</v>
      </c>
      <c r="D392" s="12" t="s">
        <v>15</v>
      </c>
      <c r="E392" s="16">
        <v>41</v>
      </c>
      <c r="F392" s="25"/>
      <c r="G392" s="26"/>
    </row>
    <row r="393" spans="1:7" ht="17.100000000000001" customHeight="1" x14ac:dyDescent="0.3">
      <c r="A393" s="12" t="s">
        <v>11</v>
      </c>
      <c r="B393" s="12" t="s">
        <v>69</v>
      </c>
      <c r="C393" s="12" t="s">
        <v>19</v>
      </c>
      <c r="D393" s="12" t="s">
        <v>14</v>
      </c>
      <c r="E393" s="24"/>
      <c r="F393" s="17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69</v>
      </c>
      <c r="C394" s="12" t="s">
        <v>19</v>
      </c>
      <c r="D394" s="12" t="s">
        <v>15</v>
      </c>
      <c r="E394" s="24"/>
      <c r="F394" s="17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16</v>
      </c>
      <c r="D395" s="12" t="s">
        <v>15</v>
      </c>
      <c r="E395" s="23" t="s">
        <v>109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17</v>
      </c>
      <c r="D396" s="12" t="s">
        <v>14</v>
      </c>
      <c r="E396" s="23" t="s">
        <v>109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70</v>
      </c>
      <c r="C397" s="12" t="s">
        <v>17</v>
      </c>
      <c r="D397" s="12" t="s">
        <v>15</v>
      </c>
      <c r="E397" s="23" t="s">
        <v>109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18</v>
      </c>
      <c r="D398" s="12" t="s">
        <v>14</v>
      </c>
      <c r="E398" s="16">
        <v>40</v>
      </c>
      <c r="F398" s="25"/>
      <c r="G398" s="26"/>
    </row>
    <row r="399" spans="1:7" ht="17.100000000000001" customHeight="1" x14ac:dyDescent="0.3">
      <c r="A399" s="12" t="s">
        <v>11</v>
      </c>
      <c r="B399" s="12" t="s">
        <v>70</v>
      </c>
      <c r="C399" s="12" t="s">
        <v>18</v>
      </c>
      <c r="D399" s="12" t="s">
        <v>15</v>
      </c>
      <c r="E399" s="16">
        <v>42</v>
      </c>
      <c r="F399" s="25"/>
      <c r="G399" s="26"/>
    </row>
    <row r="400" spans="1:7" ht="17.100000000000001" customHeight="1" x14ac:dyDescent="0.3">
      <c r="A400" s="12" t="s">
        <v>11</v>
      </c>
      <c r="B400" s="12" t="s">
        <v>70</v>
      </c>
      <c r="C400" s="12" t="s">
        <v>19</v>
      </c>
      <c r="D400" s="12" t="s">
        <v>14</v>
      </c>
      <c r="E400" s="16">
        <v>91</v>
      </c>
      <c r="F400" s="25"/>
      <c r="G400" s="26"/>
    </row>
    <row r="401" spans="1:7" ht="17.100000000000001" customHeight="1" x14ac:dyDescent="0.3">
      <c r="A401" s="12" t="s">
        <v>11</v>
      </c>
      <c r="B401" s="12" t="s">
        <v>70</v>
      </c>
      <c r="C401" s="12" t="s">
        <v>19</v>
      </c>
      <c r="D401" s="12" t="s">
        <v>15</v>
      </c>
      <c r="E401" s="16">
        <v>65</v>
      </c>
      <c r="F401" s="25"/>
      <c r="G401" s="26"/>
    </row>
    <row r="402" spans="1:7" ht="17.100000000000001" customHeight="1" x14ac:dyDescent="0.3">
      <c r="A402" s="12" t="s">
        <v>11</v>
      </c>
      <c r="B402" s="12" t="s">
        <v>71</v>
      </c>
      <c r="C402" s="12" t="s">
        <v>16</v>
      </c>
      <c r="D402" s="12" t="s">
        <v>14</v>
      </c>
      <c r="E402" s="23" t="s">
        <v>109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17</v>
      </c>
      <c r="D403" s="12" t="s">
        <v>15</v>
      </c>
      <c r="E403" s="23" t="s">
        <v>109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18</v>
      </c>
      <c r="D404" s="12" t="s">
        <v>14</v>
      </c>
      <c r="E404" s="23" t="s">
        <v>109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71</v>
      </c>
      <c r="C405" s="12" t="s">
        <v>18</v>
      </c>
      <c r="D405" s="12" t="s">
        <v>15</v>
      </c>
      <c r="E405" s="16">
        <v>11</v>
      </c>
      <c r="F405" s="25"/>
      <c r="G405" s="26"/>
    </row>
    <row r="406" spans="1:7" ht="17.100000000000001" customHeight="1" x14ac:dyDescent="0.3">
      <c r="A406" s="12" t="s">
        <v>11</v>
      </c>
      <c r="B406" s="12" t="s">
        <v>71</v>
      </c>
      <c r="C406" s="12" t="s">
        <v>19</v>
      </c>
      <c r="D406" s="12" t="s">
        <v>14</v>
      </c>
      <c r="E406" s="16">
        <v>15</v>
      </c>
      <c r="F406" s="25"/>
      <c r="G406" s="26"/>
    </row>
    <row r="407" spans="1:7" ht="17.100000000000001" customHeight="1" x14ac:dyDescent="0.3">
      <c r="A407" s="12" t="s">
        <v>11</v>
      </c>
      <c r="B407" s="12" t="s">
        <v>71</v>
      </c>
      <c r="C407" s="12" t="s">
        <v>19</v>
      </c>
      <c r="D407" s="12" t="s">
        <v>15</v>
      </c>
      <c r="E407" s="16">
        <v>18</v>
      </c>
      <c r="F407" s="25"/>
      <c r="G407" s="26"/>
    </row>
    <row r="408" spans="1:7" ht="17.100000000000001" customHeight="1" x14ac:dyDescent="0.3">
      <c r="A408" s="12" t="s">
        <v>11</v>
      </c>
      <c r="B408" s="12" t="s">
        <v>72</v>
      </c>
      <c r="C408" s="12" t="s">
        <v>16</v>
      </c>
      <c r="D408" s="12" t="s">
        <v>14</v>
      </c>
      <c r="E408" s="23" t="s">
        <v>109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72</v>
      </c>
      <c r="C409" s="12" t="s">
        <v>16</v>
      </c>
      <c r="D409" s="12" t="s">
        <v>15</v>
      </c>
      <c r="E409" s="23" t="s">
        <v>109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72</v>
      </c>
      <c r="C410" s="12" t="s">
        <v>17</v>
      </c>
      <c r="D410" s="12" t="s">
        <v>14</v>
      </c>
      <c r="E410" s="16">
        <v>30</v>
      </c>
      <c r="F410" s="25"/>
      <c r="G410" s="26"/>
    </row>
    <row r="411" spans="1:7" ht="17.100000000000001" customHeight="1" x14ac:dyDescent="0.3">
      <c r="A411" s="12" t="s">
        <v>11</v>
      </c>
      <c r="B411" s="12" t="s">
        <v>72</v>
      </c>
      <c r="C411" s="12" t="s">
        <v>17</v>
      </c>
      <c r="D411" s="12" t="s">
        <v>15</v>
      </c>
      <c r="E411" s="16">
        <v>33</v>
      </c>
      <c r="F411" s="25"/>
      <c r="G411" s="26"/>
    </row>
    <row r="412" spans="1:7" ht="17.100000000000001" customHeight="1" x14ac:dyDescent="0.3">
      <c r="A412" s="12" t="s">
        <v>11</v>
      </c>
      <c r="B412" s="12" t="s">
        <v>72</v>
      </c>
      <c r="C412" s="12" t="s">
        <v>18</v>
      </c>
      <c r="D412" s="12" t="s">
        <v>14</v>
      </c>
      <c r="E412" s="16">
        <v>88</v>
      </c>
      <c r="F412" s="25"/>
      <c r="G412" s="26"/>
    </row>
    <row r="413" spans="1:7" ht="17.100000000000001" customHeight="1" x14ac:dyDescent="0.3">
      <c r="A413" s="12" t="s">
        <v>11</v>
      </c>
      <c r="B413" s="12" t="s">
        <v>72</v>
      </c>
      <c r="C413" s="12" t="s">
        <v>18</v>
      </c>
      <c r="D413" s="12" t="s">
        <v>15</v>
      </c>
      <c r="E413" s="16">
        <v>83</v>
      </c>
      <c r="F413" s="25"/>
      <c r="G413" s="26"/>
    </row>
    <row r="414" spans="1:7" ht="17.100000000000001" customHeight="1" x14ac:dyDescent="0.3">
      <c r="A414" s="12" t="s">
        <v>11</v>
      </c>
      <c r="B414" s="12" t="s">
        <v>72</v>
      </c>
      <c r="C414" s="12" t="s">
        <v>19</v>
      </c>
      <c r="D414" s="12" t="s">
        <v>14</v>
      </c>
      <c r="E414" s="24"/>
      <c r="F414" s="17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72</v>
      </c>
      <c r="C415" s="12" t="s">
        <v>19</v>
      </c>
      <c r="D415" s="12" t="s">
        <v>15</v>
      </c>
      <c r="E415" s="24"/>
      <c r="F415" s="17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17</v>
      </c>
      <c r="D416" s="12" t="s">
        <v>14</v>
      </c>
      <c r="E416" s="23" t="s">
        <v>109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18</v>
      </c>
      <c r="D417" s="12" t="s">
        <v>14</v>
      </c>
      <c r="E417" s="23" t="s">
        <v>109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18</v>
      </c>
      <c r="D418" s="12" t="s">
        <v>15</v>
      </c>
      <c r="E418" s="23" t="s">
        <v>109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73</v>
      </c>
      <c r="C419" s="12" t="s">
        <v>19</v>
      </c>
      <c r="D419" s="12" t="s">
        <v>14</v>
      </c>
      <c r="E419" s="24"/>
      <c r="F419" s="17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73</v>
      </c>
      <c r="C420" s="12" t="s">
        <v>19</v>
      </c>
      <c r="D420" s="12" t="s">
        <v>15</v>
      </c>
      <c r="E420" s="16">
        <v>20</v>
      </c>
      <c r="F420" s="25"/>
      <c r="G420" s="26"/>
    </row>
    <row r="421" spans="1:7" ht="17.100000000000001" customHeight="1" x14ac:dyDescent="0.3">
      <c r="A421" s="12" t="s">
        <v>11</v>
      </c>
      <c r="B421" s="12" t="s">
        <v>74</v>
      </c>
      <c r="C421" s="12" t="s">
        <v>13</v>
      </c>
      <c r="D421" s="12" t="s">
        <v>14</v>
      </c>
      <c r="E421" s="23" t="s">
        <v>109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16</v>
      </c>
      <c r="D422" s="12" t="s">
        <v>14</v>
      </c>
      <c r="E422" s="23" t="s">
        <v>109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16</v>
      </c>
      <c r="D423" s="12" t="s">
        <v>15</v>
      </c>
      <c r="E423" s="16">
        <v>12</v>
      </c>
      <c r="F423" s="25"/>
      <c r="G423" s="26"/>
    </row>
    <row r="424" spans="1:7" ht="17.100000000000001" customHeight="1" x14ac:dyDescent="0.3">
      <c r="A424" s="12" t="s">
        <v>11</v>
      </c>
      <c r="B424" s="12" t="s">
        <v>74</v>
      </c>
      <c r="C424" s="12" t="s">
        <v>17</v>
      </c>
      <c r="D424" s="12" t="s">
        <v>14</v>
      </c>
      <c r="E424" s="23" t="s">
        <v>109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74</v>
      </c>
      <c r="C425" s="12" t="s">
        <v>17</v>
      </c>
      <c r="D425" s="12" t="s">
        <v>15</v>
      </c>
      <c r="E425" s="16">
        <v>30</v>
      </c>
      <c r="F425" s="25"/>
      <c r="G425" s="26"/>
    </row>
    <row r="426" spans="1:7" ht="17.100000000000001" customHeight="1" x14ac:dyDescent="0.3">
      <c r="A426" s="12" t="s">
        <v>11</v>
      </c>
      <c r="B426" s="12" t="s">
        <v>74</v>
      </c>
      <c r="C426" s="12" t="s">
        <v>18</v>
      </c>
      <c r="D426" s="12" t="s">
        <v>14</v>
      </c>
      <c r="E426" s="16">
        <v>238</v>
      </c>
      <c r="F426" s="25"/>
      <c r="G426" s="26"/>
    </row>
    <row r="427" spans="1:7" ht="17.100000000000001" customHeight="1" x14ac:dyDescent="0.3">
      <c r="A427" s="12" t="s">
        <v>11</v>
      </c>
      <c r="B427" s="12" t="s">
        <v>74</v>
      </c>
      <c r="C427" s="12" t="s">
        <v>18</v>
      </c>
      <c r="D427" s="12" t="s">
        <v>15</v>
      </c>
      <c r="E427" s="16">
        <v>219</v>
      </c>
      <c r="F427" s="25"/>
      <c r="G427" s="26"/>
    </row>
    <row r="428" spans="1:7" ht="17.100000000000001" customHeight="1" x14ac:dyDescent="0.3">
      <c r="A428" s="12" t="s">
        <v>11</v>
      </c>
      <c r="B428" s="12" t="s">
        <v>74</v>
      </c>
      <c r="C428" s="12" t="s">
        <v>19</v>
      </c>
      <c r="D428" s="12" t="s">
        <v>14</v>
      </c>
      <c r="E428" s="16">
        <v>750</v>
      </c>
      <c r="F428" s="25"/>
      <c r="G428" s="26"/>
    </row>
    <row r="429" spans="1:7" ht="17.100000000000001" customHeight="1" x14ac:dyDescent="0.3">
      <c r="A429" s="12" t="s">
        <v>11</v>
      </c>
      <c r="B429" s="12" t="s">
        <v>74</v>
      </c>
      <c r="C429" s="12" t="s">
        <v>19</v>
      </c>
      <c r="D429" s="12" t="s">
        <v>15</v>
      </c>
      <c r="E429" s="16">
        <v>508</v>
      </c>
      <c r="F429" s="25"/>
      <c r="G429" s="26"/>
    </row>
    <row r="430" spans="1:7" ht="17.100000000000001" customHeight="1" x14ac:dyDescent="0.3">
      <c r="A430" s="12" t="s">
        <v>11</v>
      </c>
      <c r="B430" s="12" t="s">
        <v>75</v>
      </c>
      <c r="C430" s="12" t="s">
        <v>13</v>
      </c>
      <c r="D430" s="12" t="s">
        <v>14</v>
      </c>
      <c r="E430" s="23" t="s">
        <v>109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16</v>
      </c>
      <c r="D431" s="12" t="s">
        <v>15</v>
      </c>
      <c r="E431" s="23" t="s">
        <v>109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17</v>
      </c>
      <c r="D432" s="12" t="s">
        <v>14</v>
      </c>
      <c r="E432" s="23" t="s">
        <v>109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75</v>
      </c>
      <c r="C433" s="12" t="s">
        <v>17</v>
      </c>
      <c r="D433" s="12" t="s">
        <v>15</v>
      </c>
      <c r="E433" s="23" t="s">
        <v>109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75</v>
      </c>
      <c r="C434" s="12" t="s">
        <v>18</v>
      </c>
      <c r="D434" s="12" t="s">
        <v>14</v>
      </c>
      <c r="E434" s="16">
        <v>35</v>
      </c>
      <c r="F434" s="25"/>
      <c r="G434" s="26"/>
    </row>
    <row r="435" spans="1:7" ht="17.100000000000001" customHeight="1" x14ac:dyDescent="0.3">
      <c r="A435" s="12" t="s">
        <v>11</v>
      </c>
      <c r="B435" s="12" t="s">
        <v>75</v>
      </c>
      <c r="C435" s="12" t="s">
        <v>18</v>
      </c>
      <c r="D435" s="12" t="s">
        <v>15</v>
      </c>
      <c r="E435" s="16">
        <v>39</v>
      </c>
      <c r="F435" s="25"/>
      <c r="G435" s="26"/>
    </row>
    <row r="436" spans="1:7" ht="17.100000000000001" customHeight="1" x14ac:dyDescent="0.3">
      <c r="A436" s="12" t="s">
        <v>11</v>
      </c>
      <c r="B436" s="12" t="s">
        <v>75</v>
      </c>
      <c r="C436" s="12" t="s">
        <v>19</v>
      </c>
      <c r="D436" s="12" t="s">
        <v>14</v>
      </c>
      <c r="E436" s="24"/>
      <c r="F436" s="17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75</v>
      </c>
      <c r="C437" s="12" t="s">
        <v>19</v>
      </c>
      <c r="D437" s="12" t="s">
        <v>15</v>
      </c>
      <c r="E437" s="24"/>
      <c r="F437" s="17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16</v>
      </c>
      <c r="D438" s="12" t="s">
        <v>14</v>
      </c>
      <c r="E438" s="23" t="s">
        <v>109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17</v>
      </c>
      <c r="D439" s="12" t="s">
        <v>14</v>
      </c>
      <c r="E439" s="23" t="s">
        <v>109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17</v>
      </c>
      <c r="D440" s="12" t="s">
        <v>15</v>
      </c>
      <c r="E440" s="23" t="s">
        <v>109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76</v>
      </c>
      <c r="C441" s="12" t="s">
        <v>18</v>
      </c>
      <c r="D441" s="12" t="s">
        <v>14</v>
      </c>
      <c r="E441" s="16">
        <v>43</v>
      </c>
      <c r="F441" s="25"/>
      <c r="G441" s="26"/>
    </row>
    <row r="442" spans="1:7" ht="17.100000000000001" customHeight="1" x14ac:dyDescent="0.3">
      <c r="A442" s="12" t="s">
        <v>11</v>
      </c>
      <c r="B442" s="12" t="s">
        <v>76</v>
      </c>
      <c r="C442" s="12" t="s">
        <v>18</v>
      </c>
      <c r="D442" s="12" t="s">
        <v>15</v>
      </c>
      <c r="E442" s="16">
        <v>34</v>
      </c>
      <c r="F442" s="25"/>
      <c r="G442" s="26"/>
    </row>
    <row r="443" spans="1:7" ht="17.100000000000001" customHeight="1" x14ac:dyDescent="0.3">
      <c r="A443" s="12" t="s">
        <v>11</v>
      </c>
      <c r="B443" s="12" t="s">
        <v>76</v>
      </c>
      <c r="C443" s="12" t="s">
        <v>19</v>
      </c>
      <c r="D443" s="12" t="s">
        <v>14</v>
      </c>
      <c r="E443" s="24"/>
      <c r="F443" s="17">
        <v>2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76</v>
      </c>
      <c r="C444" s="12" t="s">
        <v>19</v>
      </c>
      <c r="D444" s="12" t="s">
        <v>15</v>
      </c>
      <c r="E444" s="24"/>
      <c r="F444" s="17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13</v>
      </c>
      <c r="D445" s="12" t="s">
        <v>14</v>
      </c>
      <c r="E445" s="16">
        <v>67</v>
      </c>
      <c r="F445" s="25"/>
      <c r="G445" s="26"/>
    </row>
    <row r="446" spans="1:7" ht="17.100000000000001" customHeight="1" x14ac:dyDescent="0.3">
      <c r="A446" s="12" t="s">
        <v>11</v>
      </c>
      <c r="B446" s="12" t="s">
        <v>77</v>
      </c>
      <c r="C446" s="12" t="s">
        <v>13</v>
      </c>
      <c r="D446" s="12" t="s">
        <v>15</v>
      </c>
      <c r="E446" s="16">
        <v>60</v>
      </c>
      <c r="F446" s="25"/>
      <c r="G446" s="26"/>
    </row>
    <row r="447" spans="1:7" ht="17.100000000000001" customHeight="1" x14ac:dyDescent="0.3">
      <c r="A447" s="12" t="s">
        <v>11</v>
      </c>
      <c r="B447" s="12" t="s">
        <v>77</v>
      </c>
      <c r="C447" s="12" t="s">
        <v>16</v>
      </c>
      <c r="D447" s="12" t="s">
        <v>14</v>
      </c>
      <c r="E447" s="16">
        <v>316</v>
      </c>
      <c r="F447" s="25"/>
      <c r="G447" s="26"/>
    </row>
    <row r="448" spans="1:7" ht="17.100000000000001" customHeight="1" x14ac:dyDescent="0.3">
      <c r="A448" s="12" t="s">
        <v>11</v>
      </c>
      <c r="B448" s="12" t="s">
        <v>77</v>
      </c>
      <c r="C448" s="12" t="s">
        <v>16</v>
      </c>
      <c r="D448" s="12" t="s">
        <v>15</v>
      </c>
      <c r="E448" s="16">
        <v>384</v>
      </c>
      <c r="F448" s="25"/>
      <c r="G448" s="26"/>
    </row>
    <row r="449" spans="1:7" ht="17.100000000000001" customHeight="1" x14ac:dyDescent="0.3">
      <c r="A449" s="12" t="s">
        <v>11</v>
      </c>
      <c r="B449" s="12" t="s">
        <v>77</v>
      </c>
      <c r="C449" s="12" t="s">
        <v>17</v>
      </c>
      <c r="D449" s="12" t="s">
        <v>14</v>
      </c>
      <c r="E449" s="13">
        <v>1329</v>
      </c>
      <c r="F449" s="25"/>
      <c r="G449" s="26"/>
    </row>
    <row r="450" spans="1:7" ht="17.100000000000001" customHeight="1" x14ac:dyDescent="0.3">
      <c r="A450" s="12" t="s">
        <v>11</v>
      </c>
      <c r="B450" s="12" t="s">
        <v>77</v>
      </c>
      <c r="C450" s="12" t="s">
        <v>17</v>
      </c>
      <c r="D450" s="12" t="s">
        <v>15</v>
      </c>
      <c r="E450" s="13">
        <v>1699</v>
      </c>
      <c r="F450" s="25"/>
      <c r="G450" s="26"/>
    </row>
    <row r="451" spans="1:7" ht="17.100000000000001" customHeight="1" x14ac:dyDescent="0.3">
      <c r="A451" s="12" t="s">
        <v>11</v>
      </c>
      <c r="B451" s="12" t="s">
        <v>77</v>
      </c>
      <c r="C451" s="12" t="s">
        <v>18</v>
      </c>
      <c r="D451" s="12" t="s">
        <v>14</v>
      </c>
      <c r="E451" s="13">
        <v>8558</v>
      </c>
      <c r="F451" s="25"/>
      <c r="G451" s="26"/>
    </row>
    <row r="452" spans="1:7" ht="17.100000000000001" customHeight="1" x14ac:dyDescent="0.3">
      <c r="A452" s="12" t="s">
        <v>11</v>
      </c>
      <c r="B452" s="12" t="s">
        <v>77</v>
      </c>
      <c r="C452" s="12" t="s">
        <v>18</v>
      </c>
      <c r="D452" s="12" t="s">
        <v>15</v>
      </c>
      <c r="E452" s="13">
        <v>8063</v>
      </c>
      <c r="F452" s="25"/>
      <c r="G452" s="26"/>
    </row>
    <row r="453" spans="1:7" ht="17.100000000000001" customHeight="1" x14ac:dyDescent="0.3">
      <c r="A453" s="12" t="s">
        <v>11</v>
      </c>
      <c r="B453" s="12" t="s">
        <v>77</v>
      </c>
      <c r="C453" s="12" t="s">
        <v>19</v>
      </c>
      <c r="D453" s="12" t="s">
        <v>14</v>
      </c>
      <c r="E453" s="13">
        <v>44535</v>
      </c>
      <c r="F453" s="25"/>
      <c r="G453" s="26"/>
    </row>
    <row r="454" spans="1:7" ht="17.100000000000001" customHeight="1" x14ac:dyDescent="0.3">
      <c r="A454" s="21" t="s">
        <v>11</v>
      </c>
      <c r="B454" s="21" t="s">
        <v>77</v>
      </c>
      <c r="C454" s="21" t="s">
        <v>19</v>
      </c>
      <c r="D454" s="21" t="s">
        <v>15</v>
      </c>
      <c r="E454" s="22">
        <v>29871</v>
      </c>
      <c r="F454" s="27"/>
      <c r="G454" s="28"/>
    </row>
    <row r="455" spans="1:7" ht="17.100000000000001" customHeight="1" x14ac:dyDescent="0.3">
      <c r="A455" s="29" t="s">
        <v>9</v>
      </c>
    </row>
  </sheetData>
  <sheetProtection sheet="1" objects="1" scenarios="1" selectLockedCells="1"/>
  <conditionalFormatting sqref="A4:G45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700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695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538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402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391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242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173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2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79</v>
      </c>
      <c r="E13" s="32"/>
      <c r="F13" s="26"/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23" t="s">
        <v>109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23" t="s">
        <v>109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23" t="s">
        <v>109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2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215</v>
      </c>
      <c r="E18" s="32"/>
      <c r="F18" s="26"/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43</v>
      </c>
      <c r="E19" s="32"/>
      <c r="F19" s="26"/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33</v>
      </c>
      <c r="E20" s="32"/>
      <c r="F20" s="26"/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23" t="s">
        <v>109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2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86</v>
      </c>
      <c r="D23" s="23" t="s">
        <v>109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2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101</v>
      </c>
      <c r="E25" s="32"/>
      <c r="F25" s="26"/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23" t="s">
        <v>109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23" t="s">
        <v>109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23" t="s">
        <v>109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23" t="s">
        <v>109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88</v>
      </c>
      <c r="D30" s="23" t="s">
        <v>109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23" t="s">
        <v>109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6">
        <v>50</v>
      </c>
      <c r="E32" s="32"/>
      <c r="F32" s="26"/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6">
        <v>23</v>
      </c>
      <c r="E33" s="32"/>
      <c r="F33" s="26"/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23" t="s">
        <v>109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23" t="s">
        <v>109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23" t="s">
        <v>109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6">
        <v>579</v>
      </c>
      <c r="E37" s="32"/>
      <c r="F37" s="26"/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474</v>
      </c>
      <c r="E38" s="32"/>
      <c r="F38" s="26"/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6">
        <v>468</v>
      </c>
      <c r="E39" s="32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6">
        <v>246</v>
      </c>
      <c r="E40" s="32"/>
      <c r="F40" s="26"/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16">
        <v>132</v>
      </c>
      <c r="E41" s="32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>
        <v>131</v>
      </c>
      <c r="E42" s="32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121</v>
      </c>
      <c r="E43" s="32"/>
      <c r="F43" s="26"/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59</v>
      </c>
      <c r="E44" s="32"/>
      <c r="F44" s="26"/>
    </row>
    <row r="45" spans="1:6" ht="17.100000000000001" customHeight="1" x14ac:dyDescent="0.3">
      <c r="A45" s="12" t="s">
        <v>11</v>
      </c>
      <c r="B45" s="12" t="s">
        <v>26</v>
      </c>
      <c r="C45" s="12" t="s">
        <v>78</v>
      </c>
      <c r="D45" s="16">
        <v>14</v>
      </c>
      <c r="E45" s="32"/>
      <c r="F45" s="26"/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6">
        <v>11</v>
      </c>
      <c r="E46" s="32"/>
      <c r="F46" s="26"/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23" t="s">
        <v>109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86</v>
      </c>
      <c r="D48" s="23" t="s">
        <v>109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89</v>
      </c>
      <c r="D49" s="23" t="s">
        <v>109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6">
        <v>156</v>
      </c>
      <c r="E50" s="32"/>
      <c r="F50" s="26"/>
    </row>
    <row r="51" spans="1:6" ht="17.100000000000001" customHeight="1" x14ac:dyDescent="0.3">
      <c r="A51" s="12" t="s">
        <v>11</v>
      </c>
      <c r="B51" s="12" t="s">
        <v>27</v>
      </c>
      <c r="C51" s="12" t="s">
        <v>78</v>
      </c>
      <c r="D51" s="16">
        <v>33</v>
      </c>
      <c r="E51" s="32"/>
      <c r="F51" s="26"/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6">
        <v>23</v>
      </c>
      <c r="E52" s="32"/>
      <c r="F52" s="26"/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23" t="s">
        <v>109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23" t="s">
        <v>109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1204</v>
      </c>
      <c r="E55" s="32"/>
      <c r="F55" s="26"/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6">
        <v>444</v>
      </c>
      <c r="E56" s="32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6">
        <v>444</v>
      </c>
      <c r="E57" s="32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6">
        <v>135</v>
      </c>
      <c r="E58" s="32"/>
      <c r="F58" s="26"/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6">
        <v>81</v>
      </c>
      <c r="E59" s="32"/>
      <c r="F59" s="26"/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16">
        <v>81</v>
      </c>
      <c r="E60" s="32"/>
      <c r="F60" s="26"/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6">
        <v>42</v>
      </c>
      <c r="E61" s="32"/>
      <c r="F61" s="26"/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48</v>
      </c>
      <c r="E62" s="32"/>
      <c r="F62" s="26"/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41</v>
      </c>
      <c r="E63" s="32"/>
      <c r="F63" s="26"/>
    </row>
    <row r="64" spans="1:6" ht="17.100000000000001" customHeight="1" x14ac:dyDescent="0.3">
      <c r="A64" s="12" t="s">
        <v>11</v>
      </c>
      <c r="B64" s="12" t="s">
        <v>29</v>
      </c>
      <c r="C64" s="12" t="s">
        <v>78</v>
      </c>
      <c r="D64" s="24"/>
      <c r="E64" s="30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87</v>
      </c>
      <c r="D65" s="23" t="s">
        <v>109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6">
        <v>244</v>
      </c>
      <c r="E66" s="32"/>
      <c r="F66" s="26"/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6">
        <v>58</v>
      </c>
      <c r="E67" s="32"/>
      <c r="F67" s="26"/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6">
        <v>36</v>
      </c>
      <c r="E68" s="32"/>
      <c r="F68" s="26"/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6">
        <v>17</v>
      </c>
      <c r="E69" s="32"/>
      <c r="F69" s="26"/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23" t="s">
        <v>109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23" t="s">
        <v>109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23" t="s">
        <v>109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6">
        <v>812</v>
      </c>
      <c r="E73" s="32"/>
      <c r="F73" s="26"/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6">
        <v>41</v>
      </c>
      <c r="E74" s="32"/>
      <c r="F74" s="26"/>
    </row>
    <row r="75" spans="1:6" ht="17.100000000000001" customHeight="1" x14ac:dyDescent="0.3">
      <c r="A75" s="12" t="s">
        <v>11</v>
      </c>
      <c r="B75" s="12" t="s">
        <v>31</v>
      </c>
      <c r="C75" s="12" t="s">
        <v>78</v>
      </c>
      <c r="D75" s="16">
        <v>32</v>
      </c>
      <c r="E75" s="32"/>
      <c r="F75" s="26"/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23" t="s">
        <v>109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23" t="s">
        <v>109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23" t="s">
        <v>109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23" t="s">
        <v>109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16">
        <v>29</v>
      </c>
      <c r="E80" s="32"/>
      <c r="F80" s="26"/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23" t="s">
        <v>109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85</v>
      </c>
      <c r="D82" s="23" t="s">
        <v>109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23" t="s">
        <v>109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23" t="s">
        <v>109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78</v>
      </c>
      <c r="D85" s="23" t="s">
        <v>109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>
        <v>1342</v>
      </c>
      <c r="E86" s="32"/>
      <c r="F86" s="26"/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6">
        <v>569</v>
      </c>
      <c r="E87" s="32"/>
      <c r="F87" s="26"/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6">
        <v>169</v>
      </c>
      <c r="E88" s="32"/>
      <c r="F88" s="26"/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>
        <v>148</v>
      </c>
      <c r="E89" s="32"/>
      <c r="F89" s="26"/>
    </row>
    <row r="90" spans="1:6" ht="17.100000000000001" customHeight="1" x14ac:dyDescent="0.3">
      <c r="A90" s="12" t="s">
        <v>11</v>
      </c>
      <c r="B90" s="12" t="s">
        <v>33</v>
      </c>
      <c r="C90" s="12" t="s">
        <v>88</v>
      </c>
      <c r="D90" s="16">
        <v>65</v>
      </c>
      <c r="E90" s="32"/>
      <c r="F90" s="26"/>
    </row>
    <row r="91" spans="1:6" ht="17.100000000000001" customHeight="1" x14ac:dyDescent="0.3">
      <c r="A91" s="12" t="s">
        <v>11</v>
      </c>
      <c r="B91" s="12" t="s">
        <v>33</v>
      </c>
      <c r="C91" s="12" t="s">
        <v>83</v>
      </c>
      <c r="D91" s="16">
        <v>44</v>
      </c>
      <c r="E91" s="32"/>
      <c r="F91" s="26"/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6">
        <v>31</v>
      </c>
      <c r="E92" s="32"/>
      <c r="F92" s="26"/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6">
        <v>184</v>
      </c>
      <c r="E93" s="32"/>
      <c r="F93" s="26"/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62</v>
      </c>
      <c r="E94" s="32"/>
      <c r="F94" s="26"/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6">
        <v>25</v>
      </c>
      <c r="E95" s="32"/>
      <c r="F95" s="26"/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6">
        <v>20</v>
      </c>
      <c r="E96" s="32"/>
      <c r="F96" s="26"/>
    </row>
    <row r="97" spans="1:6" ht="17.100000000000001" customHeight="1" x14ac:dyDescent="0.3">
      <c r="A97" s="12" t="s">
        <v>11</v>
      </c>
      <c r="B97" s="12" t="s">
        <v>34</v>
      </c>
      <c r="C97" s="12" t="s">
        <v>88</v>
      </c>
      <c r="D97" s="23" t="s">
        <v>109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23" t="s">
        <v>109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23" t="s">
        <v>109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>
        <v>276</v>
      </c>
      <c r="E100" s="32"/>
      <c r="F100" s="26"/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6">
        <v>65</v>
      </c>
      <c r="E101" s="32"/>
      <c r="F101" s="26"/>
    </row>
    <row r="102" spans="1:6" ht="17.100000000000001" customHeight="1" x14ac:dyDescent="0.3">
      <c r="A102" s="12" t="s">
        <v>11</v>
      </c>
      <c r="B102" s="12" t="s">
        <v>35</v>
      </c>
      <c r="C102" s="12" t="s">
        <v>78</v>
      </c>
      <c r="D102" s="16">
        <v>33</v>
      </c>
      <c r="E102" s="32"/>
      <c r="F102" s="26"/>
    </row>
    <row r="103" spans="1:6" ht="17.100000000000001" customHeight="1" x14ac:dyDescent="0.3">
      <c r="A103" s="12" t="s">
        <v>11</v>
      </c>
      <c r="B103" s="12" t="s">
        <v>35</v>
      </c>
      <c r="C103" s="12" t="s">
        <v>85</v>
      </c>
      <c r="D103" s="16">
        <v>12</v>
      </c>
      <c r="E103" s="32"/>
      <c r="F103" s="26"/>
    </row>
    <row r="104" spans="1:6" ht="17.100000000000001" customHeight="1" x14ac:dyDescent="0.3">
      <c r="A104" s="12" t="s">
        <v>11</v>
      </c>
      <c r="B104" s="12" t="s">
        <v>35</v>
      </c>
      <c r="C104" s="12" t="s">
        <v>88</v>
      </c>
      <c r="D104" s="2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23" t="s">
        <v>109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23" t="s">
        <v>109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6">
        <v>42</v>
      </c>
      <c r="E107" s="32"/>
      <c r="F107" s="26"/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23" t="s">
        <v>109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78</v>
      </c>
      <c r="D109" s="2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2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87</v>
      </c>
      <c r="D111" s="2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14089</v>
      </c>
      <c r="E112" s="32"/>
      <c r="F112" s="26"/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>
        <v>6327</v>
      </c>
      <c r="E113" s="32"/>
      <c r="F113" s="26"/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2684</v>
      </c>
      <c r="E114" s="32"/>
      <c r="F114" s="26"/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1781</v>
      </c>
      <c r="E115" s="32"/>
      <c r="F115" s="26"/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1614</v>
      </c>
      <c r="E116" s="32"/>
      <c r="F116" s="26"/>
    </row>
    <row r="117" spans="1:6" ht="17.100000000000001" customHeight="1" x14ac:dyDescent="0.3">
      <c r="A117" s="12" t="s">
        <v>11</v>
      </c>
      <c r="B117" s="12" t="s">
        <v>37</v>
      </c>
      <c r="C117" s="12" t="s">
        <v>88</v>
      </c>
      <c r="D117" s="13">
        <v>1205</v>
      </c>
      <c r="E117" s="32"/>
      <c r="F117" s="26"/>
    </row>
    <row r="118" spans="1:6" ht="17.100000000000001" customHeight="1" x14ac:dyDescent="0.3">
      <c r="A118" s="12" t="s">
        <v>11</v>
      </c>
      <c r="B118" s="12" t="s">
        <v>37</v>
      </c>
      <c r="C118" s="12" t="s">
        <v>90</v>
      </c>
      <c r="D118" s="13">
        <v>1182</v>
      </c>
      <c r="E118" s="32"/>
      <c r="F118" s="26"/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6">
        <v>204</v>
      </c>
      <c r="E119" s="32"/>
      <c r="F119" s="26"/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6">
        <v>94</v>
      </c>
      <c r="E120" s="32"/>
      <c r="F120" s="26"/>
    </row>
    <row r="121" spans="1:6" ht="17.100000000000001" customHeight="1" x14ac:dyDescent="0.3">
      <c r="A121" s="12" t="s">
        <v>11</v>
      </c>
      <c r="B121" s="12" t="s">
        <v>38</v>
      </c>
      <c r="C121" s="12" t="s">
        <v>78</v>
      </c>
      <c r="D121" s="16">
        <v>43</v>
      </c>
      <c r="E121" s="32"/>
      <c r="F121" s="26"/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6">
        <v>12</v>
      </c>
      <c r="E122" s="32"/>
      <c r="F122" s="26"/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2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2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6">
        <v>220</v>
      </c>
      <c r="E125" s="32"/>
      <c r="F125" s="26"/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6">
        <v>101</v>
      </c>
      <c r="E126" s="32"/>
      <c r="F126" s="26"/>
    </row>
    <row r="127" spans="1:6" ht="17.100000000000001" customHeight="1" x14ac:dyDescent="0.3">
      <c r="A127" s="12" t="s">
        <v>11</v>
      </c>
      <c r="B127" s="12" t="s">
        <v>39</v>
      </c>
      <c r="C127" s="12" t="s">
        <v>78</v>
      </c>
      <c r="D127" s="16">
        <v>24</v>
      </c>
      <c r="E127" s="32"/>
      <c r="F127" s="26"/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6">
        <v>16</v>
      </c>
      <c r="E128" s="32"/>
      <c r="F128" s="26"/>
    </row>
    <row r="129" spans="1:6" ht="17.100000000000001" customHeight="1" x14ac:dyDescent="0.3">
      <c r="A129" s="12" t="s">
        <v>11</v>
      </c>
      <c r="B129" s="12" t="s">
        <v>39</v>
      </c>
      <c r="C129" s="12" t="s">
        <v>83</v>
      </c>
      <c r="D129" s="23" t="s">
        <v>109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91</v>
      </c>
      <c r="D130" s="23" t="s">
        <v>109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82</v>
      </c>
      <c r="D131" s="16">
        <v>31</v>
      </c>
      <c r="E131" s="32"/>
      <c r="F131" s="26"/>
    </row>
    <row r="132" spans="1:6" ht="17.100000000000001" customHeight="1" x14ac:dyDescent="0.3">
      <c r="A132" s="12" t="s">
        <v>11</v>
      </c>
      <c r="B132" s="12" t="s">
        <v>40</v>
      </c>
      <c r="C132" s="12" t="s">
        <v>78</v>
      </c>
      <c r="D132" s="23" t="s">
        <v>109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23" t="s">
        <v>109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88</v>
      </c>
      <c r="D134" s="23" t="s">
        <v>109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85</v>
      </c>
      <c r="D135" s="2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23" t="s">
        <v>109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6">
        <v>160</v>
      </c>
      <c r="E137" s="32"/>
      <c r="F137" s="26"/>
    </row>
    <row r="138" spans="1:6" ht="17.100000000000001" customHeight="1" x14ac:dyDescent="0.3">
      <c r="A138" s="12" t="s">
        <v>11</v>
      </c>
      <c r="B138" s="12" t="s">
        <v>41</v>
      </c>
      <c r="C138" s="12" t="s">
        <v>80</v>
      </c>
      <c r="D138" s="16">
        <v>47</v>
      </c>
      <c r="E138" s="32"/>
      <c r="F138" s="26"/>
    </row>
    <row r="139" spans="1:6" ht="17.100000000000001" customHeight="1" x14ac:dyDescent="0.3">
      <c r="A139" s="12" t="s">
        <v>11</v>
      </c>
      <c r="B139" s="12" t="s">
        <v>41</v>
      </c>
      <c r="C139" s="12" t="s">
        <v>78</v>
      </c>
      <c r="D139" s="24"/>
      <c r="E139" s="30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23" t="s">
        <v>109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80</v>
      </c>
      <c r="D141" s="16">
        <v>446</v>
      </c>
      <c r="E141" s="32"/>
      <c r="F141" s="26"/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6">
        <v>146</v>
      </c>
      <c r="E142" s="32"/>
      <c r="F142" s="26"/>
    </row>
    <row r="143" spans="1:6" ht="17.100000000000001" customHeight="1" x14ac:dyDescent="0.3">
      <c r="A143" s="12" t="s">
        <v>11</v>
      </c>
      <c r="B143" s="12" t="s">
        <v>42</v>
      </c>
      <c r="C143" s="12" t="s">
        <v>78</v>
      </c>
      <c r="D143" s="16">
        <v>34</v>
      </c>
      <c r="E143" s="32"/>
      <c r="F143" s="26"/>
    </row>
    <row r="144" spans="1:6" ht="17.100000000000001" customHeight="1" x14ac:dyDescent="0.3">
      <c r="A144" s="12" t="s">
        <v>11</v>
      </c>
      <c r="B144" s="12" t="s">
        <v>42</v>
      </c>
      <c r="C144" s="12" t="s">
        <v>81</v>
      </c>
      <c r="D144" s="16">
        <v>19</v>
      </c>
      <c r="E144" s="32"/>
      <c r="F144" s="26"/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6">
        <v>15</v>
      </c>
      <c r="E145" s="32"/>
      <c r="F145" s="26"/>
    </row>
    <row r="146" spans="1:6" ht="17.100000000000001" customHeight="1" x14ac:dyDescent="0.3">
      <c r="A146" s="12" t="s">
        <v>11</v>
      </c>
      <c r="B146" s="12" t="s">
        <v>42</v>
      </c>
      <c r="C146" s="12" t="s">
        <v>89</v>
      </c>
      <c r="D146" s="23" t="s">
        <v>109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86</v>
      </c>
      <c r="D147" s="23" t="s">
        <v>109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6">
        <v>28</v>
      </c>
      <c r="E148" s="32"/>
      <c r="F148" s="26"/>
    </row>
    <row r="149" spans="1:6" ht="17.100000000000001" customHeight="1" x14ac:dyDescent="0.3">
      <c r="A149" s="12" t="s">
        <v>11</v>
      </c>
      <c r="B149" s="12" t="s">
        <v>43</v>
      </c>
      <c r="C149" s="12" t="s">
        <v>80</v>
      </c>
      <c r="D149" s="23" t="s">
        <v>109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78</v>
      </c>
      <c r="D150" s="23" t="s">
        <v>109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85</v>
      </c>
      <c r="D151" s="23" t="s">
        <v>109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82</v>
      </c>
      <c r="D152" s="23" t="s">
        <v>109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80</v>
      </c>
      <c r="D153" s="23" t="s">
        <v>109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78</v>
      </c>
      <c r="D154" s="23" t="s">
        <v>109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85</v>
      </c>
      <c r="D155" s="23" t="s">
        <v>109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16">
        <v>694</v>
      </c>
      <c r="E156" s="32"/>
      <c r="F156" s="26"/>
    </row>
    <row r="157" spans="1:6" ht="17.100000000000001" customHeight="1" x14ac:dyDescent="0.3">
      <c r="A157" s="12" t="s">
        <v>11</v>
      </c>
      <c r="B157" s="12" t="s">
        <v>45</v>
      </c>
      <c r="C157" s="12" t="s">
        <v>82</v>
      </c>
      <c r="D157" s="16">
        <v>120</v>
      </c>
      <c r="E157" s="32"/>
      <c r="F157" s="26"/>
    </row>
    <row r="158" spans="1:6" ht="17.100000000000001" customHeight="1" x14ac:dyDescent="0.3">
      <c r="A158" s="12" t="s">
        <v>11</v>
      </c>
      <c r="B158" s="12" t="s">
        <v>45</v>
      </c>
      <c r="C158" s="12" t="s">
        <v>78</v>
      </c>
      <c r="D158" s="16">
        <v>71</v>
      </c>
      <c r="E158" s="32"/>
      <c r="F158" s="26"/>
    </row>
    <row r="159" spans="1:6" ht="17.100000000000001" customHeight="1" x14ac:dyDescent="0.3">
      <c r="A159" s="12" t="s">
        <v>11</v>
      </c>
      <c r="B159" s="12" t="s">
        <v>45</v>
      </c>
      <c r="C159" s="12" t="s">
        <v>88</v>
      </c>
      <c r="D159" s="16">
        <v>27</v>
      </c>
      <c r="E159" s="32"/>
      <c r="F159" s="26"/>
    </row>
    <row r="160" spans="1:6" ht="17.100000000000001" customHeight="1" x14ac:dyDescent="0.3">
      <c r="A160" s="12" t="s">
        <v>11</v>
      </c>
      <c r="B160" s="12" t="s">
        <v>45</v>
      </c>
      <c r="C160" s="12" t="s">
        <v>81</v>
      </c>
      <c r="D160" s="23" t="s">
        <v>109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84</v>
      </c>
      <c r="D161" s="23" t="s">
        <v>109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79</v>
      </c>
      <c r="D162" s="23" t="s">
        <v>109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80</v>
      </c>
      <c r="D163" s="16">
        <v>125</v>
      </c>
      <c r="E163" s="32"/>
      <c r="F163" s="26"/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113</v>
      </c>
      <c r="E164" s="32"/>
      <c r="F164" s="26"/>
    </row>
    <row r="165" spans="1:6" ht="17.100000000000001" customHeight="1" x14ac:dyDescent="0.3">
      <c r="A165" s="12" t="s">
        <v>11</v>
      </c>
      <c r="B165" s="12" t="s">
        <v>46</v>
      </c>
      <c r="C165" s="12" t="s">
        <v>78</v>
      </c>
      <c r="D165" s="16">
        <v>12</v>
      </c>
      <c r="E165" s="32"/>
      <c r="F165" s="26"/>
    </row>
    <row r="166" spans="1:6" ht="17.100000000000001" customHeight="1" x14ac:dyDescent="0.3">
      <c r="A166" s="12" t="s">
        <v>11</v>
      </c>
      <c r="B166" s="12" t="s">
        <v>46</v>
      </c>
      <c r="C166" s="12" t="s">
        <v>88</v>
      </c>
      <c r="D166" s="16">
        <v>11</v>
      </c>
      <c r="E166" s="32"/>
      <c r="F166" s="26"/>
    </row>
    <row r="167" spans="1:6" ht="17.100000000000001" customHeight="1" x14ac:dyDescent="0.3">
      <c r="A167" s="12" t="s">
        <v>11</v>
      </c>
      <c r="B167" s="12" t="s">
        <v>47</v>
      </c>
      <c r="C167" s="12" t="s">
        <v>82</v>
      </c>
      <c r="D167" s="16">
        <v>178</v>
      </c>
      <c r="E167" s="32"/>
      <c r="F167" s="26"/>
    </row>
    <row r="168" spans="1:6" ht="17.100000000000001" customHeight="1" x14ac:dyDescent="0.3">
      <c r="A168" s="12" t="s">
        <v>11</v>
      </c>
      <c r="B168" s="12" t="s">
        <v>47</v>
      </c>
      <c r="C168" s="12" t="s">
        <v>78</v>
      </c>
      <c r="D168" s="16">
        <v>17</v>
      </c>
      <c r="E168" s="32"/>
      <c r="F168" s="26"/>
    </row>
    <row r="169" spans="1:6" ht="17.100000000000001" customHeight="1" x14ac:dyDescent="0.3">
      <c r="A169" s="12" t="s">
        <v>11</v>
      </c>
      <c r="B169" s="12" t="s">
        <v>47</v>
      </c>
      <c r="C169" s="12" t="s">
        <v>80</v>
      </c>
      <c r="D169" s="23" t="s">
        <v>109</v>
      </c>
      <c r="E169" s="1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81</v>
      </c>
      <c r="D170" s="23" t="s">
        <v>109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3">
        <v>2571</v>
      </c>
      <c r="E171" s="32"/>
      <c r="F171" s="26"/>
    </row>
    <row r="172" spans="1:6" ht="17.100000000000001" customHeight="1" x14ac:dyDescent="0.3">
      <c r="A172" s="12" t="s">
        <v>11</v>
      </c>
      <c r="B172" s="12" t="s">
        <v>48</v>
      </c>
      <c r="C172" s="12" t="s">
        <v>91</v>
      </c>
      <c r="D172" s="13">
        <v>2088</v>
      </c>
      <c r="E172" s="32"/>
      <c r="F172" s="26"/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13">
        <v>1648</v>
      </c>
      <c r="E173" s="32"/>
      <c r="F173" s="26"/>
    </row>
    <row r="174" spans="1:6" ht="17.100000000000001" customHeight="1" x14ac:dyDescent="0.3">
      <c r="A174" s="12" t="s">
        <v>11</v>
      </c>
      <c r="B174" s="12" t="s">
        <v>48</v>
      </c>
      <c r="C174" s="12" t="s">
        <v>78</v>
      </c>
      <c r="D174" s="13">
        <v>1305</v>
      </c>
      <c r="E174" s="32"/>
      <c r="F174" s="26"/>
    </row>
    <row r="175" spans="1:6" ht="17.100000000000001" customHeight="1" x14ac:dyDescent="0.3">
      <c r="A175" s="12" t="s">
        <v>11</v>
      </c>
      <c r="B175" s="12" t="s">
        <v>48</v>
      </c>
      <c r="C175" s="12" t="s">
        <v>84</v>
      </c>
      <c r="D175" s="16">
        <v>510</v>
      </c>
      <c r="E175" s="32"/>
      <c r="F175" s="26"/>
    </row>
    <row r="176" spans="1:6" ht="17.100000000000001" customHeight="1" x14ac:dyDescent="0.3">
      <c r="A176" s="12" t="s">
        <v>11</v>
      </c>
      <c r="B176" s="12" t="s">
        <v>48</v>
      </c>
      <c r="C176" s="12" t="s">
        <v>90</v>
      </c>
      <c r="D176" s="16">
        <v>450</v>
      </c>
      <c r="E176" s="32"/>
      <c r="F176" s="26"/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16">
        <v>291</v>
      </c>
      <c r="E177" s="32"/>
      <c r="F177" s="26"/>
    </row>
    <row r="178" spans="1:6" ht="17.100000000000001" customHeight="1" x14ac:dyDescent="0.3">
      <c r="A178" s="12" t="s">
        <v>11</v>
      </c>
      <c r="B178" s="12" t="s">
        <v>49</v>
      </c>
      <c r="C178" s="12" t="s">
        <v>82</v>
      </c>
      <c r="D178" s="16">
        <v>302</v>
      </c>
      <c r="E178" s="32"/>
      <c r="F178" s="26"/>
    </row>
    <row r="179" spans="1:6" ht="17.100000000000001" customHeight="1" x14ac:dyDescent="0.3">
      <c r="A179" s="12" t="s">
        <v>11</v>
      </c>
      <c r="B179" s="12" t="s">
        <v>49</v>
      </c>
      <c r="C179" s="12" t="s">
        <v>78</v>
      </c>
      <c r="D179" s="16">
        <v>138</v>
      </c>
      <c r="E179" s="32"/>
      <c r="F179" s="26"/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6">
        <v>72</v>
      </c>
      <c r="E180" s="32"/>
      <c r="F180" s="26"/>
    </row>
    <row r="181" spans="1:6" ht="17.100000000000001" customHeight="1" x14ac:dyDescent="0.3">
      <c r="A181" s="12" t="s">
        <v>11</v>
      </c>
      <c r="B181" s="12" t="s">
        <v>49</v>
      </c>
      <c r="C181" s="12" t="s">
        <v>84</v>
      </c>
      <c r="D181" s="16">
        <v>40</v>
      </c>
      <c r="E181" s="32"/>
      <c r="F181" s="26"/>
    </row>
    <row r="182" spans="1:6" ht="17.100000000000001" customHeight="1" x14ac:dyDescent="0.3">
      <c r="A182" s="12" t="s">
        <v>11</v>
      </c>
      <c r="B182" s="12" t="s">
        <v>49</v>
      </c>
      <c r="C182" s="12" t="s">
        <v>83</v>
      </c>
      <c r="D182" s="16">
        <v>32</v>
      </c>
      <c r="E182" s="32"/>
      <c r="F182" s="26"/>
    </row>
    <row r="183" spans="1:6" ht="17.100000000000001" customHeight="1" x14ac:dyDescent="0.3">
      <c r="A183" s="12" t="s">
        <v>11</v>
      </c>
      <c r="B183" s="12" t="s">
        <v>49</v>
      </c>
      <c r="C183" s="12" t="s">
        <v>88</v>
      </c>
      <c r="D183" s="16">
        <v>20</v>
      </c>
      <c r="E183" s="32"/>
      <c r="F183" s="26"/>
    </row>
    <row r="184" spans="1:6" ht="17.100000000000001" customHeight="1" x14ac:dyDescent="0.3">
      <c r="A184" s="12" t="s">
        <v>11</v>
      </c>
      <c r="B184" s="12" t="s">
        <v>49</v>
      </c>
      <c r="C184" s="12" t="s">
        <v>89</v>
      </c>
      <c r="D184" s="16">
        <v>17</v>
      </c>
      <c r="E184" s="32"/>
      <c r="F184" s="26"/>
    </row>
    <row r="185" spans="1:6" ht="17.100000000000001" customHeight="1" x14ac:dyDescent="0.3">
      <c r="A185" s="12" t="s">
        <v>11</v>
      </c>
      <c r="B185" s="12" t="s">
        <v>50</v>
      </c>
      <c r="C185" s="12" t="s">
        <v>82</v>
      </c>
      <c r="D185" s="16">
        <v>30</v>
      </c>
      <c r="E185" s="32"/>
      <c r="F185" s="26"/>
    </row>
    <row r="186" spans="1:6" ht="17.100000000000001" customHeight="1" x14ac:dyDescent="0.3">
      <c r="A186" s="12" t="s">
        <v>11</v>
      </c>
      <c r="B186" s="12" t="s">
        <v>50</v>
      </c>
      <c r="C186" s="12" t="s">
        <v>78</v>
      </c>
      <c r="D186" s="23" t="s">
        <v>109</v>
      </c>
      <c r="E186" s="16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23" t="s">
        <v>109</v>
      </c>
      <c r="E187" s="1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81</v>
      </c>
      <c r="D188" s="23" t="s">
        <v>109</v>
      </c>
      <c r="E188" s="1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3">
        <v>1678</v>
      </c>
      <c r="E189" s="32"/>
      <c r="F189" s="26"/>
    </row>
    <row r="190" spans="1:6" ht="17.100000000000001" customHeight="1" x14ac:dyDescent="0.3">
      <c r="A190" s="12" t="s">
        <v>11</v>
      </c>
      <c r="B190" s="12" t="s">
        <v>51</v>
      </c>
      <c r="C190" s="12" t="s">
        <v>82</v>
      </c>
      <c r="D190" s="16">
        <v>898</v>
      </c>
      <c r="E190" s="32"/>
      <c r="F190" s="26"/>
    </row>
    <row r="191" spans="1:6" ht="17.100000000000001" customHeight="1" x14ac:dyDescent="0.3">
      <c r="A191" s="12" t="s">
        <v>11</v>
      </c>
      <c r="B191" s="12" t="s">
        <v>51</v>
      </c>
      <c r="C191" s="12" t="s">
        <v>78</v>
      </c>
      <c r="D191" s="16">
        <v>494</v>
      </c>
      <c r="E191" s="32"/>
      <c r="F191" s="26"/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6">
        <v>253</v>
      </c>
      <c r="E192" s="32"/>
      <c r="F192" s="26"/>
    </row>
    <row r="193" spans="1:6" ht="17.100000000000001" customHeight="1" x14ac:dyDescent="0.3">
      <c r="A193" s="12" t="s">
        <v>11</v>
      </c>
      <c r="B193" s="12" t="s">
        <v>51</v>
      </c>
      <c r="C193" s="12" t="s">
        <v>88</v>
      </c>
      <c r="D193" s="16">
        <v>102</v>
      </c>
      <c r="E193" s="32"/>
      <c r="F193" s="26"/>
    </row>
    <row r="194" spans="1:6" ht="17.100000000000001" customHeight="1" x14ac:dyDescent="0.3">
      <c r="A194" s="12" t="s">
        <v>11</v>
      </c>
      <c r="B194" s="12" t="s">
        <v>51</v>
      </c>
      <c r="C194" s="12" t="s">
        <v>84</v>
      </c>
      <c r="D194" s="16">
        <v>78</v>
      </c>
      <c r="E194" s="32"/>
      <c r="F194" s="26"/>
    </row>
    <row r="195" spans="1:6" ht="17.100000000000001" customHeight="1" x14ac:dyDescent="0.3">
      <c r="A195" s="12" t="s">
        <v>11</v>
      </c>
      <c r="B195" s="12" t="s">
        <v>51</v>
      </c>
      <c r="C195" s="12" t="s">
        <v>89</v>
      </c>
      <c r="D195" s="16">
        <v>60</v>
      </c>
      <c r="E195" s="32"/>
      <c r="F195" s="26"/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533</v>
      </c>
      <c r="E196" s="32"/>
      <c r="F196" s="26"/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6">
        <v>340</v>
      </c>
      <c r="E197" s="32"/>
      <c r="F197" s="26"/>
    </row>
    <row r="198" spans="1:6" ht="17.100000000000001" customHeight="1" x14ac:dyDescent="0.3">
      <c r="A198" s="12" t="s">
        <v>11</v>
      </c>
      <c r="B198" s="12" t="s">
        <v>52</v>
      </c>
      <c r="C198" s="12" t="s">
        <v>78</v>
      </c>
      <c r="D198" s="16">
        <v>332</v>
      </c>
      <c r="E198" s="32"/>
      <c r="F198" s="26"/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6">
        <v>208</v>
      </c>
      <c r="E199" s="32"/>
      <c r="F199" s="26"/>
    </row>
    <row r="200" spans="1:6" ht="17.100000000000001" customHeight="1" x14ac:dyDescent="0.3">
      <c r="A200" s="12" t="s">
        <v>11</v>
      </c>
      <c r="B200" s="12" t="s">
        <v>52</v>
      </c>
      <c r="C200" s="12" t="s">
        <v>84</v>
      </c>
      <c r="D200" s="16">
        <v>169</v>
      </c>
      <c r="E200" s="32"/>
      <c r="F200" s="26"/>
    </row>
    <row r="201" spans="1:6" ht="17.100000000000001" customHeight="1" x14ac:dyDescent="0.3">
      <c r="A201" s="12" t="s">
        <v>11</v>
      </c>
      <c r="B201" s="12" t="s">
        <v>52</v>
      </c>
      <c r="C201" s="12" t="s">
        <v>79</v>
      </c>
      <c r="D201" s="16">
        <v>92</v>
      </c>
      <c r="E201" s="32"/>
      <c r="F201" s="26"/>
    </row>
    <row r="202" spans="1:6" ht="17.100000000000001" customHeight="1" x14ac:dyDescent="0.3">
      <c r="A202" s="12" t="s">
        <v>11</v>
      </c>
      <c r="B202" s="12" t="s">
        <v>53</v>
      </c>
      <c r="C202" s="12" t="s">
        <v>80</v>
      </c>
      <c r="D202" s="16">
        <v>53</v>
      </c>
      <c r="E202" s="32"/>
      <c r="F202" s="26"/>
    </row>
    <row r="203" spans="1:6" ht="17.100000000000001" customHeight="1" x14ac:dyDescent="0.3">
      <c r="A203" s="12" t="s">
        <v>11</v>
      </c>
      <c r="B203" s="12" t="s">
        <v>53</v>
      </c>
      <c r="C203" s="12" t="s">
        <v>82</v>
      </c>
      <c r="D203" s="16">
        <v>13</v>
      </c>
      <c r="E203" s="32"/>
      <c r="F203" s="26"/>
    </row>
    <row r="204" spans="1:6" ht="17.100000000000001" customHeight="1" x14ac:dyDescent="0.3">
      <c r="A204" s="12" t="s">
        <v>11</v>
      </c>
      <c r="B204" s="12" t="s">
        <v>53</v>
      </c>
      <c r="C204" s="12" t="s">
        <v>78</v>
      </c>
      <c r="D204" s="23" t="s">
        <v>109</v>
      </c>
      <c r="E204" s="16">
        <v>1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84</v>
      </c>
      <c r="D205" s="23" t="s">
        <v>109</v>
      </c>
      <c r="E205" s="16">
        <v>1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89</v>
      </c>
      <c r="D206" s="23" t="s">
        <v>109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91</v>
      </c>
      <c r="D207" s="23" t="s">
        <v>109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80</v>
      </c>
      <c r="D208" s="13">
        <v>2495</v>
      </c>
      <c r="E208" s="32"/>
      <c r="F208" s="26"/>
    </row>
    <row r="209" spans="1:6" ht="17.100000000000001" customHeight="1" x14ac:dyDescent="0.3">
      <c r="A209" s="12" t="s">
        <v>11</v>
      </c>
      <c r="B209" s="12" t="s">
        <v>54</v>
      </c>
      <c r="C209" s="12" t="s">
        <v>82</v>
      </c>
      <c r="D209" s="16">
        <v>957</v>
      </c>
      <c r="E209" s="32"/>
      <c r="F209" s="26"/>
    </row>
    <row r="210" spans="1:6" ht="17.100000000000001" customHeight="1" x14ac:dyDescent="0.3">
      <c r="A210" s="12" t="s">
        <v>11</v>
      </c>
      <c r="B210" s="12" t="s">
        <v>54</v>
      </c>
      <c r="C210" s="12" t="s">
        <v>81</v>
      </c>
      <c r="D210" s="16">
        <v>432</v>
      </c>
      <c r="E210" s="32"/>
      <c r="F210" s="26"/>
    </row>
    <row r="211" spans="1:6" ht="17.100000000000001" customHeight="1" x14ac:dyDescent="0.3">
      <c r="A211" s="12" t="s">
        <v>11</v>
      </c>
      <c r="B211" s="12" t="s">
        <v>54</v>
      </c>
      <c r="C211" s="12" t="s">
        <v>78</v>
      </c>
      <c r="D211" s="16">
        <v>408</v>
      </c>
      <c r="E211" s="32"/>
      <c r="F211" s="26"/>
    </row>
    <row r="212" spans="1:6" ht="17.100000000000001" customHeight="1" x14ac:dyDescent="0.3">
      <c r="A212" s="12" t="s">
        <v>11</v>
      </c>
      <c r="B212" s="12" t="s">
        <v>54</v>
      </c>
      <c r="C212" s="12" t="s">
        <v>79</v>
      </c>
      <c r="D212" s="16">
        <v>146</v>
      </c>
      <c r="E212" s="32"/>
      <c r="F212" s="26"/>
    </row>
    <row r="213" spans="1:6" ht="17.100000000000001" customHeight="1" x14ac:dyDescent="0.3">
      <c r="A213" s="12" t="s">
        <v>11</v>
      </c>
      <c r="B213" s="12" t="s">
        <v>54</v>
      </c>
      <c r="C213" s="12" t="s">
        <v>88</v>
      </c>
      <c r="D213" s="16">
        <v>108</v>
      </c>
      <c r="E213" s="32"/>
      <c r="F213" s="26"/>
    </row>
    <row r="214" spans="1:6" ht="17.100000000000001" customHeight="1" x14ac:dyDescent="0.3">
      <c r="A214" s="12" t="s">
        <v>11</v>
      </c>
      <c r="B214" s="12" t="s">
        <v>54</v>
      </c>
      <c r="C214" s="12" t="s">
        <v>89</v>
      </c>
      <c r="D214" s="16">
        <v>86</v>
      </c>
      <c r="E214" s="32"/>
      <c r="F214" s="26"/>
    </row>
    <row r="215" spans="1:6" ht="17.100000000000001" customHeight="1" x14ac:dyDescent="0.3">
      <c r="A215" s="12" t="s">
        <v>11</v>
      </c>
      <c r="B215" s="12" t="s">
        <v>55</v>
      </c>
      <c r="C215" s="12" t="s">
        <v>80</v>
      </c>
      <c r="D215" s="13">
        <v>2039</v>
      </c>
      <c r="E215" s="32"/>
      <c r="F215" s="26"/>
    </row>
    <row r="216" spans="1:6" ht="17.100000000000001" customHeight="1" x14ac:dyDescent="0.3">
      <c r="A216" s="12" t="s">
        <v>11</v>
      </c>
      <c r="B216" s="12" t="s">
        <v>55</v>
      </c>
      <c r="C216" s="12" t="s">
        <v>78</v>
      </c>
      <c r="D216" s="13">
        <v>1354</v>
      </c>
      <c r="E216" s="32"/>
      <c r="F216" s="26"/>
    </row>
    <row r="217" spans="1:6" ht="17.100000000000001" customHeight="1" x14ac:dyDescent="0.3">
      <c r="A217" s="12" t="s">
        <v>11</v>
      </c>
      <c r="B217" s="12" t="s">
        <v>55</v>
      </c>
      <c r="C217" s="12" t="s">
        <v>82</v>
      </c>
      <c r="D217" s="13">
        <v>1182</v>
      </c>
      <c r="E217" s="32"/>
      <c r="F217" s="26"/>
    </row>
    <row r="218" spans="1:6" ht="17.100000000000001" customHeight="1" x14ac:dyDescent="0.3">
      <c r="A218" s="12" t="s">
        <v>11</v>
      </c>
      <c r="B218" s="12" t="s">
        <v>55</v>
      </c>
      <c r="C218" s="12" t="s">
        <v>81</v>
      </c>
      <c r="D218" s="16">
        <v>261</v>
      </c>
      <c r="E218" s="32"/>
      <c r="F218" s="26"/>
    </row>
    <row r="219" spans="1:6" ht="17.100000000000001" customHeight="1" x14ac:dyDescent="0.3">
      <c r="A219" s="12" t="s">
        <v>11</v>
      </c>
      <c r="B219" s="12" t="s">
        <v>55</v>
      </c>
      <c r="C219" s="12" t="s">
        <v>88</v>
      </c>
      <c r="D219" s="16">
        <v>249</v>
      </c>
      <c r="E219" s="32"/>
      <c r="F219" s="26"/>
    </row>
    <row r="220" spans="1:6" ht="17.100000000000001" customHeight="1" x14ac:dyDescent="0.3">
      <c r="A220" s="12" t="s">
        <v>11</v>
      </c>
      <c r="B220" s="12" t="s">
        <v>55</v>
      </c>
      <c r="C220" s="12" t="s">
        <v>84</v>
      </c>
      <c r="D220" s="16">
        <v>239</v>
      </c>
      <c r="E220" s="32"/>
      <c r="F220" s="26"/>
    </row>
    <row r="221" spans="1:6" ht="17.100000000000001" customHeight="1" x14ac:dyDescent="0.3">
      <c r="A221" s="12" t="s">
        <v>11</v>
      </c>
      <c r="B221" s="12" t="s">
        <v>55</v>
      </c>
      <c r="C221" s="12" t="s">
        <v>91</v>
      </c>
      <c r="D221" s="16">
        <v>199</v>
      </c>
      <c r="E221" s="32"/>
      <c r="F221" s="26"/>
    </row>
    <row r="222" spans="1:6" ht="17.100000000000001" customHeight="1" x14ac:dyDescent="0.3">
      <c r="A222" s="12" t="s">
        <v>11</v>
      </c>
      <c r="B222" s="12" t="s">
        <v>56</v>
      </c>
      <c r="C222" s="12" t="s">
        <v>79</v>
      </c>
      <c r="D222" s="16">
        <v>666</v>
      </c>
      <c r="E222" s="32"/>
      <c r="F222" s="26"/>
    </row>
    <row r="223" spans="1:6" ht="17.100000000000001" customHeight="1" x14ac:dyDescent="0.3">
      <c r="A223" s="12" t="s">
        <v>11</v>
      </c>
      <c r="B223" s="12" t="s">
        <v>56</v>
      </c>
      <c r="C223" s="12" t="s">
        <v>78</v>
      </c>
      <c r="D223" s="16">
        <v>373</v>
      </c>
      <c r="E223" s="32"/>
      <c r="F223" s="26"/>
    </row>
    <row r="224" spans="1:6" ht="17.100000000000001" customHeight="1" x14ac:dyDescent="0.3">
      <c r="A224" s="12" t="s">
        <v>11</v>
      </c>
      <c r="B224" s="12" t="s">
        <v>56</v>
      </c>
      <c r="C224" s="12" t="s">
        <v>82</v>
      </c>
      <c r="D224" s="16">
        <v>218</v>
      </c>
      <c r="E224" s="32"/>
      <c r="F224" s="26"/>
    </row>
    <row r="225" spans="1:6" ht="17.100000000000001" customHeight="1" x14ac:dyDescent="0.3">
      <c r="A225" s="12" t="s">
        <v>11</v>
      </c>
      <c r="B225" s="12" t="s">
        <v>56</v>
      </c>
      <c r="C225" s="12" t="s">
        <v>80</v>
      </c>
      <c r="D225" s="16">
        <v>200</v>
      </c>
      <c r="E225" s="32"/>
      <c r="F225" s="26"/>
    </row>
    <row r="226" spans="1:6" ht="17.100000000000001" customHeight="1" x14ac:dyDescent="0.3">
      <c r="A226" s="12" t="s">
        <v>11</v>
      </c>
      <c r="B226" s="12" t="s">
        <v>56</v>
      </c>
      <c r="C226" s="12" t="s">
        <v>84</v>
      </c>
      <c r="D226" s="16">
        <v>109</v>
      </c>
      <c r="E226" s="32"/>
      <c r="F226" s="26"/>
    </row>
    <row r="227" spans="1:6" ht="17.100000000000001" customHeight="1" x14ac:dyDescent="0.3">
      <c r="A227" s="12" t="s">
        <v>11</v>
      </c>
      <c r="B227" s="12" t="s">
        <v>56</v>
      </c>
      <c r="C227" s="12" t="s">
        <v>81</v>
      </c>
      <c r="D227" s="16">
        <v>103</v>
      </c>
      <c r="E227" s="32"/>
      <c r="F227" s="26"/>
    </row>
    <row r="228" spans="1:6" ht="17.100000000000001" customHeight="1" x14ac:dyDescent="0.3">
      <c r="A228" s="12" t="s">
        <v>11</v>
      </c>
      <c r="B228" s="12" t="s">
        <v>56</v>
      </c>
      <c r="C228" s="12" t="s">
        <v>88</v>
      </c>
      <c r="D228" s="16">
        <v>78</v>
      </c>
      <c r="E228" s="32"/>
      <c r="F228" s="26"/>
    </row>
    <row r="229" spans="1:6" ht="17.100000000000001" customHeight="1" x14ac:dyDescent="0.3">
      <c r="A229" s="12" t="s">
        <v>11</v>
      </c>
      <c r="B229" s="12" t="s">
        <v>57</v>
      </c>
      <c r="C229" s="12" t="s">
        <v>80</v>
      </c>
      <c r="D229" s="16">
        <v>540</v>
      </c>
      <c r="E229" s="32"/>
      <c r="F229" s="26"/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6">
        <v>343</v>
      </c>
      <c r="E230" s="32"/>
      <c r="F230" s="26"/>
    </row>
    <row r="231" spans="1:6" ht="17.100000000000001" customHeight="1" x14ac:dyDescent="0.3">
      <c r="A231" s="12" t="s">
        <v>11</v>
      </c>
      <c r="B231" s="12" t="s">
        <v>57</v>
      </c>
      <c r="C231" s="12" t="s">
        <v>78</v>
      </c>
      <c r="D231" s="16">
        <v>189</v>
      </c>
      <c r="E231" s="32"/>
      <c r="F231" s="26"/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6">
        <v>146</v>
      </c>
      <c r="E232" s="32"/>
      <c r="F232" s="26"/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6">
        <v>120</v>
      </c>
      <c r="E233" s="32"/>
      <c r="F233" s="26"/>
    </row>
    <row r="234" spans="1:6" ht="17.100000000000001" customHeight="1" x14ac:dyDescent="0.3">
      <c r="A234" s="12" t="s">
        <v>11</v>
      </c>
      <c r="B234" s="12" t="s">
        <v>57</v>
      </c>
      <c r="C234" s="12" t="s">
        <v>88</v>
      </c>
      <c r="D234" s="16">
        <v>110</v>
      </c>
      <c r="E234" s="32"/>
      <c r="F234" s="26"/>
    </row>
    <row r="235" spans="1:6" ht="17.100000000000001" customHeight="1" x14ac:dyDescent="0.3">
      <c r="A235" s="12" t="s">
        <v>11</v>
      </c>
      <c r="B235" s="12" t="s">
        <v>57</v>
      </c>
      <c r="C235" s="12" t="s">
        <v>89</v>
      </c>
      <c r="D235" s="16">
        <v>66</v>
      </c>
      <c r="E235" s="32"/>
      <c r="F235" s="26"/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6">
        <v>181</v>
      </c>
      <c r="E236" s="32"/>
      <c r="F236" s="26"/>
    </row>
    <row r="237" spans="1:6" ht="17.100000000000001" customHeight="1" x14ac:dyDescent="0.3">
      <c r="A237" s="12" t="s">
        <v>11</v>
      </c>
      <c r="B237" s="12" t="s">
        <v>58</v>
      </c>
      <c r="C237" s="12" t="s">
        <v>78</v>
      </c>
      <c r="D237" s="16">
        <v>135</v>
      </c>
      <c r="E237" s="32"/>
      <c r="F237" s="26"/>
    </row>
    <row r="238" spans="1:6" ht="17.100000000000001" customHeight="1" x14ac:dyDescent="0.3">
      <c r="A238" s="12" t="s">
        <v>11</v>
      </c>
      <c r="B238" s="12" t="s">
        <v>58</v>
      </c>
      <c r="C238" s="12" t="s">
        <v>80</v>
      </c>
      <c r="D238" s="16">
        <v>56</v>
      </c>
      <c r="E238" s="32"/>
      <c r="F238" s="26"/>
    </row>
    <row r="239" spans="1:6" ht="17.100000000000001" customHeight="1" x14ac:dyDescent="0.3">
      <c r="A239" s="12" t="s">
        <v>11</v>
      </c>
      <c r="B239" s="12" t="s">
        <v>58</v>
      </c>
      <c r="C239" s="12" t="s">
        <v>84</v>
      </c>
      <c r="D239" s="23" t="s">
        <v>109</v>
      </c>
      <c r="E239" s="16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81</v>
      </c>
      <c r="D240" s="23" t="s">
        <v>109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80</v>
      </c>
      <c r="D241" s="16">
        <v>480</v>
      </c>
      <c r="E241" s="32"/>
      <c r="F241" s="26"/>
    </row>
    <row r="242" spans="1:6" ht="17.100000000000001" customHeight="1" x14ac:dyDescent="0.3">
      <c r="A242" s="12" t="s">
        <v>11</v>
      </c>
      <c r="B242" s="12" t="s">
        <v>59</v>
      </c>
      <c r="C242" s="12" t="s">
        <v>78</v>
      </c>
      <c r="D242" s="16">
        <v>268</v>
      </c>
      <c r="E242" s="32"/>
      <c r="F242" s="26"/>
    </row>
    <row r="243" spans="1:6" ht="17.100000000000001" customHeight="1" x14ac:dyDescent="0.3">
      <c r="A243" s="12" t="s">
        <v>11</v>
      </c>
      <c r="B243" s="12" t="s">
        <v>59</v>
      </c>
      <c r="C243" s="12" t="s">
        <v>82</v>
      </c>
      <c r="D243" s="16">
        <v>232</v>
      </c>
      <c r="E243" s="32"/>
      <c r="F243" s="26"/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6">
        <v>231</v>
      </c>
      <c r="E244" s="32"/>
      <c r="F244" s="26"/>
    </row>
    <row r="245" spans="1:6" ht="17.100000000000001" customHeight="1" x14ac:dyDescent="0.3">
      <c r="A245" s="12" t="s">
        <v>11</v>
      </c>
      <c r="B245" s="12" t="s">
        <v>59</v>
      </c>
      <c r="C245" s="12" t="s">
        <v>88</v>
      </c>
      <c r="D245" s="16">
        <v>175</v>
      </c>
      <c r="E245" s="32"/>
      <c r="F245" s="26"/>
    </row>
    <row r="246" spans="1:6" ht="17.100000000000001" customHeight="1" x14ac:dyDescent="0.3">
      <c r="A246" s="12" t="s">
        <v>11</v>
      </c>
      <c r="B246" s="12" t="s">
        <v>59</v>
      </c>
      <c r="C246" s="12" t="s">
        <v>84</v>
      </c>
      <c r="D246" s="16">
        <v>108</v>
      </c>
      <c r="E246" s="32"/>
      <c r="F246" s="26"/>
    </row>
    <row r="247" spans="1:6" ht="17.100000000000001" customHeight="1" x14ac:dyDescent="0.3">
      <c r="A247" s="12" t="s">
        <v>11</v>
      </c>
      <c r="B247" s="12" t="s">
        <v>59</v>
      </c>
      <c r="C247" s="12" t="s">
        <v>89</v>
      </c>
      <c r="D247" s="16">
        <v>62</v>
      </c>
      <c r="E247" s="32"/>
      <c r="F247" s="26"/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6">
        <v>326</v>
      </c>
      <c r="E248" s="32"/>
      <c r="F248" s="26"/>
    </row>
    <row r="249" spans="1:6" ht="17.100000000000001" customHeight="1" x14ac:dyDescent="0.3">
      <c r="A249" s="12" t="s">
        <v>11</v>
      </c>
      <c r="B249" s="12" t="s">
        <v>60</v>
      </c>
      <c r="C249" s="12" t="s">
        <v>82</v>
      </c>
      <c r="D249" s="16">
        <v>209</v>
      </c>
      <c r="E249" s="32"/>
      <c r="F249" s="26"/>
    </row>
    <row r="250" spans="1:6" ht="17.100000000000001" customHeight="1" x14ac:dyDescent="0.3">
      <c r="A250" s="12" t="s">
        <v>11</v>
      </c>
      <c r="B250" s="12" t="s">
        <v>60</v>
      </c>
      <c r="C250" s="12" t="s">
        <v>78</v>
      </c>
      <c r="D250" s="16">
        <v>141</v>
      </c>
      <c r="E250" s="32"/>
      <c r="F250" s="26"/>
    </row>
    <row r="251" spans="1:6" ht="17.100000000000001" customHeight="1" x14ac:dyDescent="0.3">
      <c r="A251" s="12" t="s">
        <v>11</v>
      </c>
      <c r="B251" s="12" t="s">
        <v>60</v>
      </c>
      <c r="C251" s="12" t="s">
        <v>84</v>
      </c>
      <c r="D251" s="16">
        <v>14</v>
      </c>
      <c r="E251" s="32"/>
      <c r="F251" s="26"/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6">
        <v>12</v>
      </c>
      <c r="E252" s="32"/>
      <c r="F252" s="26"/>
    </row>
    <row r="253" spans="1:6" ht="17.100000000000001" customHeight="1" x14ac:dyDescent="0.3">
      <c r="A253" s="12" t="s">
        <v>11</v>
      </c>
      <c r="B253" s="12" t="s">
        <v>60</v>
      </c>
      <c r="C253" s="12" t="s">
        <v>88</v>
      </c>
      <c r="D253" s="23" t="s">
        <v>109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91</v>
      </c>
      <c r="D254" s="23" t="s">
        <v>109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3">
        <v>1025</v>
      </c>
      <c r="E255" s="32"/>
      <c r="F255" s="26"/>
    </row>
    <row r="256" spans="1:6" ht="17.100000000000001" customHeight="1" x14ac:dyDescent="0.3">
      <c r="A256" s="12" t="s">
        <v>11</v>
      </c>
      <c r="B256" s="12" t="s">
        <v>61</v>
      </c>
      <c r="C256" s="12" t="s">
        <v>91</v>
      </c>
      <c r="D256" s="16">
        <v>876</v>
      </c>
      <c r="E256" s="32"/>
      <c r="F256" s="26"/>
    </row>
    <row r="257" spans="1:6" ht="17.100000000000001" customHeight="1" x14ac:dyDescent="0.3">
      <c r="A257" s="12" t="s">
        <v>11</v>
      </c>
      <c r="B257" s="12" t="s">
        <v>61</v>
      </c>
      <c r="C257" s="12" t="s">
        <v>79</v>
      </c>
      <c r="D257" s="16">
        <v>650</v>
      </c>
      <c r="E257" s="32"/>
      <c r="F257" s="26"/>
    </row>
    <row r="258" spans="1:6" ht="17.100000000000001" customHeight="1" x14ac:dyDescent="0.3">
      <c r="A258" s="12" t="s">
        <v>11</v>
      </c>
      <c r="B258" s="12" t="s">
        <v>61</v>
      </c>
      <c r="C258" s="12" t="s">
        <v>82</v>
      </c>
      <c r="D258" s="16">
        <v>562</v>
      </c>
      <c r="E258" s="32"/>
      <c r="F258" s="26"/>
    </row>
    <row r="259" spans="1:6" ht="17.100000000000001" customHeight="1" x14ac:dyDescent="0.3">
      <c r="A259" s="12" t="s">
        <v>11</v>
      </c>
      <c r="B259" s="12" t="s">
        <v>61</v>
      </c>
      <c r="C259" s="12" t="s">
        <v>78</v>
      </c>
      <c r="D259" s="16">
        <v>430</v>
      </c>
      <c r="E259" s="32"/>
      <c r="F259" s="26"/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6">
        <v>346</v>
      </c>
      <c r="E260" s="32"/>
      <c r="F260" s="26"/>
    </row>
    <row r="261" spans="1:6" ht="17.100000000000001" customHeight="1" x14ac:dyDescent="0.3">
      <c r="A261" s="12" t="s">
        <v>11</v>
      </c>
      <c r="B261" s="12" t="s">
        <v>61</v>
      </c>
      <c r="C261" s="12" t="s">
        <v>84</v>
      </c>
      <c r="D261" s="16">
        <v>279</v>
      </c>
      <c r="E261" s="32"/>
      <c r="F261" s="26"/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6">
        <v>253</v>
      </c>
      <c r="E262" s="32"/>
      <c r="F262" s="26"/>
    </row>
    <row r="263" spans="1:6" ht="17.100000000000001" customHeight="1" x14ac:dyDescent="0.3">
      <c r="A263" s="12" t="s">
        <v>11</v>
      </c>
      <c r="B263" s="12" t="s">
        <v>62</v>
      </c>
      <c r="C263" s="12" t="s">
        <v>82</v>
      </c>
      <c r="D263" s="16">
        <v>194</v>
      </c>
      <c r="E263" s="32"/>
      <c r="F263" s="26"/>
    </row>
    <row r="264" spans="1:6" ht="17.100000000000001" customHeight="1" x14ac:dyDescent="0.3">
      <c r="A264" s="12" t="s">
        <v>11</v>
      </c>
      <c r="B264" s="12" t="s">
        <v>62</v>
      </c>
      <c r="C264" s="12" t="s">
        <v>78</v>
      </c>
      <c r="D264" s="16">
        <v>113</v>
      </c>
      <c r="E264" s="32"/>
      <c r="F264" s="26"/>
    </row>
    <row r="265" spans="1:6" ht="17.100000000000001" customHeight="1" x14ac:dyDescent="0.3">
      <c r="A265" s="12" t="s">
        <v>11</v>
      </c>
      <c r="B265" s="12" t="s">
        <v>62</v>
      </c>
      <c r="C265" s="12" t="s">
        <v>84</v>
      </c>
      <c r="D265" s="23" t="s">
        <v>109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88</v>
      </c>
      <c r="D266" s="23" t="s">
        <v>109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79</v>
      </c>
      <c r="D267" s="23" t="s">
        <v>109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81</v>
      </c>
      <c r="D268" s="23" t="s">
        <v>109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82</v>
      </c>
      <c r="D269" s="16">
        <v>218</v>
      </c>
      <c r="E269" s="32"/>
      <c r="F269" s="26"/>
    </row>
    <row r="270" spans="1:6" ht="17.100000000000001" customHeight="1" x14ac:dyDescent="0.3">
      <c r="A270" s="12" t="s">
        <v>11</v>
      </c>
      <c r="B270" s="12" t="s">
        <v>63</v>
      </c>
      <c r="C270" s="12" t="s">
        <v>78</v>
      </c>
      <c r="D270" s="16">
        <v>27</v>
      </c>
      <c r="E270" s="32"/>
      <c r="F270" s="26"/>
    </row>
    <row r="271" spans="1:6" ht="17.100000000000001" customHeight="1" x14ac:dyDescent="0.3">
      <c r="A271" s="12" t="s">
        <v>11</v>
      </c>
      <c r="B271" s="12" t="s">
        <v>63</v>
      </c>
      <c r="C271" s="12" t="s">
        <v>80</v>
      </c>
      <c r="D271" s="16">
        <v>16</v>
      </c>
      <c r="E271" s="32"/>
      <c r="F271" s="26"/>
    </row>
    <row r="272" spans="1:6" ht="17.100000000000001" customHeight="1" x14ac:dyDescent="0.3">
      <c r="A272" s="12" t="s">
        <v>11</v>
      </c>
      <c r="B272" s="12" t="s">
        <v>63</v>
      </c>
      <c r="C272" s="12" t="s">
        <v>85</v>
      </c>
      <c r="D272" s="23" t="s">
        <v>109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81</v>
      </c>
      <c r="D273" s="23" t="s">
        <v>109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89</v>
      </c>
      <c r="D274" s="23" t="s">
        <v>109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88</v>
      </c>
      <c r="D275" s="23" t="s">
        <v>109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23" t="s">
        <v>109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80</v>
      </c>
      <c r="D277" s="23" t="s">
        <v>109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84</v>
      </c>
      <c r="D278" s="23" t="s">
        <v>109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82</v>
      </c>
      <c r="D279" s="16">
        <v>129</v>
      </c>
      <c r="E279" s="32"/>
      <c r="F279" s="26"/>
    </row>
    <row r="280" spans="1:6" ht="17.100000000000001" customHeight="1" x14ac:dyDescent="0.3">
      <c r="A280" s="12" t="s">
        <v>11</v>
      </c>
      <c r="B280" s="12" t="s">
        <v>65</v>
      </c>
      <c r="C280" s="12" t="s">
        <v>78</v>
      </c>
      <c r="D280" s="16">
        <v>19</v>
      </c>
      <c r="E280" s="32"/>
      <c r="F280" s="26"/>
    </row>
    <row r="281" spans="1:6" ht="17.100000000000001" customHeight="1" x14ac:dyDescent="0.3">
      <c r="A281" s="12" t="s">
        <v>11</v>
      </c>
      <c r="B281" s="12" t="s">
        <v>65</v>
      </c>
      <c r="C281" s="12" t="s">
        <v>80</v>
      </c>
      <c r="D281" s="16">
        <v>17</v>
      </c>
      <c r="E281" s="32"/>
      <c r="F281" s="26"/>
    </row>
    <row r="282" spans="1:6" ht="17.100000000000001" customHeight="1" x14ac:dyDescent="0.3">
      <c r="A282" s="12" t="s">
        <v>11</v>
      </c>
      <c r="B282" s="12" t="s">
        <v>65</v>
      </c>
      <c r="C282" s="12" t="s">
        <v>85</v>
      </c>
      <c r="D282" s="23" t="s">
        <v>109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81</v>
      </c>
      <c r="D283" s="23" t="s">
        <v>109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87</v>
      </c>
      <c r="D284" s="23" t="s">
        <v>109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80</v>
      </c>
      <c r="D285" s="16">
        <v>283</v>
      </c>
      <c r="E285" s="32"/>
      <c r="F285" s="26"/>
    </row>
    <row r="286" spans="1:6" ht="17.100000000000001" customHeight="1" x14ac:dyDescent="0.3">
      <c r="A286" s="12" t="s">
        <v>11</v>
      </c>
      <c r="B286" s="12" t="s">
        <v>66</v>
      </c>
      <c r="C286" s="12" t="s">
        <v>82</v>
      </c>
      <c r="D286" s="16">
        <v>250</v>
      </c>
      <c r="E286" s="32"/>
      <c r="F286" s="26"/>
    </row>
    <row r="287" spans="1:6" ht="17.100000000000001" customHeight="1" x14ac:dyDescent="0.3">
      <c r="A287" s="12" t="s">
        <v>11</v>
      </c>
      <c r="B287" s="12" t="s">
        <v>66</v>
      </c>
      <c r="C287" s="12" t="s">
        <v>81</v>
      </c>
      <c r="D287" s="16">
        <v>149</v>
      </c>
      <c r="E287" s="32"/>
      <c r="F287" s="26"/>
    </row>
    <row r="288" spans="1:6" ht="17.100000000000001" customHeight="1" x14ac:dyDescent="0.3">
      <c r="A288" s="12" t="s">
        <v>11</v>
      </c>
      <c r="B288" s="12" t="s">
        <v>66</v>
      </c>
      <c r="C288" s="12" t="s">
        <v>88</v>
      </c>
      <c r="D288" s="16">
        <v>129</v>
      </c>
      <c r="E288" s="32"/>
      <c r="F288" s="26"/>
    </row>
    <row r="289" spans="1:6" ht="17.100000000000001" customHeight="1" x14ac:dyDescent="0.3">
      <c r="A289" s="12" t="s">
        <v>11</v>
      </c>
      <c r="B289" s="12" t="s">
        <v>66</v>
      </c>
      <c r="C289" s="12" t="s">
        <v>78</v>
      </c>
      <c r="D289" s="16">
        <v>103</v>
      </c>
      <c r="E289" s="32"/>
      <c r="F289" s="26"/>
    </row>
    <row r="290" spans="1:6" ht="17.100000000000001" customHeight="1" x14ac:dyDescent="0.3">
      <c r="A290" s="12" t="s">
        <v>11</v>
      </c>
      <c r="B290" s="12" t="s">
        <v>66</v>
      </c>
      <c r="C290" s="12" t="s">
        <v>83</v>
      </c>
      <c r="D290" s="16">
        <v>42</v>
      </c>
      <c r="E290" s="32"/>
      <c r="F290" s="26"/>
    </row>
    <row r="291" spans="1:6" ht="17.100000000000001" customHeight="1" x14ac:dyDescent="0.3">
      <c r="A291" s="12" t="s">
        <v>11</v>
      </c>
      <c r="B291" s="12" t="s">
        <v>66</v>
      </c>
      <c r="C291" s="12" t="s">
        <v>84</v>
      </c>
      <c r="D291" s="16">
        <v>25</v>
      </c>
      <c r="E291" s="32"/>
      <c r="F291" s="26"/>
    </row>
    <row r="292" spans="1:6" ht="17.100000000000001" customHeight="1" x14ac:dyDescent="0.3">
      <c r="A292" s="12" t="s">
        <v>11</v>
      </c>
      <c r="B292" s="12" t="s">
        <v>67</v>
      </c>
      <c r="C292" s="12" t="s">
        <v>82</v>
      </c>
      <c r="D292" s="16">
        <v>209</v>
      </c>
      <c r="E292" s="32"/>
      <c r="F292" s="26"/>
    </row>
    <row r="293" spans="1:6" ht="17.100000000000001" customHeight="1" x14ac:dyDescent="0.3">
      <c r="A293" s="12" t="s">
        <v>11</v>
      </c>
      <c r="B293" s="12" t="s">
        <v>67</v>
      </c>
      <c r="C293" s="12" t="s">
        <v>80</v>
      </c>
      <c r="D293" s="16">
        <v>148</v>
      </c>
      <c r="E293" s="32"/>
      <c r="F293" s="26"/>
    </row>
    <row r="294" spans="1:6" ht="17.100000000000001" customHeight="1" x14ac:dyDescent="0.3">
      <c r="A294" s="12" t="s">
        <v>11</v>
      </c>
      <c r="B294" s="12" t="s">
        <v>67</v>
      </c>
      <c r="C294" s="12" t="s">
        <v>78</v>
      </c>
      <c r="D294" s="16">
        <v>75</v>
      </c>
      <c r="E294" s="32"/>
      <c r="F294" s="26"/>
    </row>
    <row r="295" spans="1:6" ht="17.100000000000001" customHeight="1" x14ac:dyDescent="0.3">
      <c r="A295" s="12" t="s">
        <v>11</v>
      </c>
      <c r="B295" s="12" t="s">
        <v>67</v>
      </c>
      <c r="C295" s="12" t="s">
        <v>84</v>
      </c>
      <c r="D295" s="16">
        <v>51</v>
      </c>
      <c r="E295" s="32"/>
      <c r="F295" s="26"/>
    </row>
    <row r="296" spans="1:6" ht="17.100000000000001" customHeight="1" x14ac:dyDescent="0.3">
      <c r="A296" s="12" t="s">
        <v>11</v>
      </c>
      <c r="B296" s="12" t="s">
        <v>67</v>
      </c>
      <c r="C296" s="12" t="s">
        <v>81</v>
      </c>
      <c r="D296" s="23" t="s">
        <v>109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87</v>
      </c>
      <c r="D297" s="23" t="s">
        <v>109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80</v>
      </c>
      <c r="D298" s="16">
        <v>647</v>
      </c>
      <c r="E298" s="32"/>
      <c r="F298" s="26"/>
    </row>
    <row r="299" spans="1:6" ht="17.100000000000001" customHeight="1" x14ac:dyDescent="0.3">
      <c r="A299" s="12" t="s">
        <v>11</v>
      </c>
      <c r="B299" s="12" t="s">
        <v>68</v>
      </c>
      <c r="C299" s="12" t="s">
        <v>82</v>
      </c>
      <c r="D299" s="16">
        <v>399</v>
      </c>
      <c r="E299" s="32"/>
      <c r="F299" s="26"/>
    </row>
    <row r="300" spans="1:6" ht="17.100000000000001" customHeight="1" x14ac:dyDescent="0.3">
      <c r="A300" s="12" t="s">
        <v>11</v>
      </c>
      <c r="B300" s="12" t="s">
        <v>68</v>
      </c>
      <c r="C300" s="12" t="s">
        <v>78</v>
      </c>
      <c r="D300" s="16">
        <v>127</v>
      </c>
      <c r="E300" s="32"/>
      <c r="F300" s="26"/>
    </row>
    <row r="301" spans="1:6" ht="17.100000000000001" customHeight="1" x14ac:dyDescent="0.3">
      <c r="A301" s="12" t="s">
        <v>11</v>
      </c>
      <c r="B301" s="12" t="s">
        <v>68</v>
      </c>
      <c r="C301" s="12" t="s">
        <v>83</v>
      </c>
      <c r="D301" s="16">
        <v>60</v>
      </c>
      <c r="E301" s="32"/>
      <c r="F301" s="26"/>
    </row>
    <row r="302" spans="1:6" ht="17.100000000000001" customHeight="1" x14ac:dyDescent="0.3">
      <c r="A302" s="12" t="s">
        <v>11</v>
      </c>
      <c r="B302" s="12" t="s">
        <v>68</v>
      </c>
      <c r="C302" s="12" t="s">
        <v>81</v>
      </c>
      <c r="D302" s="16">
        <v>51</v>
      </c>
      <c r="E302" s="32"/>
      <c r="F302" s="26"/>
    </row>
    <row r="303" spans="1:6" ht="17.100000000000001" customHeight="1" x14ac:dyDescent="0.3">
      <c r="A303" s="12" t="s">
        <v>11</v>
      </c>
      <c r="B303" s="12" t="s">
        <v>68</v>
      </c>
      <c r="C303" s="12" t="s">
        <v>89</v>
      </c>
      <c r="D303" s="16">
        <v>32</v>
      </c>
      <c r="E303" s="32"/>
      <c r="F303" s="26"/>
    </row>
    <row r="304" spans="1:6" ht="17.100000000000001" customHeight="1" x14ac:dyDescent="0.3">
      <c r="A304" s="12" t="s">
        <v>11</v>
      </c>
      <c r="B304" s="12" t="s">
        <v>68</v>
      </c>
      <c r="C304" s="12" t="s">
        <v>84</v>
      </c>
      <c r="D304" s="16">
        <v>29</v>
      </c>
      <c r="E304" s="32"/>
      <c r="F304" s="26"/>
    </row>
    <row r="305" spans="1:6" ht="17.100000000000001" customHeight="1" x14ac:dyDescent="0.3">
      <c r="A305" s="12" t="s">
        <v>11</v>
      </c>
      <c r="B305" s="12" t="s">
        <v>69</v>
      </c>
      <c r="C305" s="12" t="s">
        <v>82</v>
      </c>
      <c r="D305" s="16">
        <v>105</v>
      </c>
      <c r="E305" s="32"/>
      <c r="F305" s="26"/>
    </row>
    <row r="306" spans="1:6" ht="17.100000000000001" customHeight="1" x14ac:dyDescent="0.3">
      <c r="A306" s="12" t="s">
        <v>11</v>
      </c>
      <c r="B306" s="12" t="s">
        <v>69</v>
      </c>
      <c r="C306" s="12" t="s">
        <v>80</v>
      </c>
      <c r="D306" s="16">
        <v>90</v>
      </c>
      <c r="E306" s="32"/>
      <c r="F306" s="26"/>
    </row>
    <row r="307" spans="1:6" ht="17.100000000000001" customHeight="1" x14ac:dyDescent="0.3">
      <c r="A307" s="12" t="s">
        <v>11</v>
      </c>
      <c r="B307" s="12" t="s">
        <v>69</v>
      </c>
      <c r="C307" s="12" t="s">
        <v>83</v>
      </c>
      <c r="D307" s="16">
        <v>66</v>
      </c>
      <c r="E307" s="32"/>
      <c r="F307" s="26"/>
    </row>
    <row r="308" spans="1:6" ht="17.100000000000001" customHeight="1" x14ac:dyDescent="0.3">
      <c r="A308" s="12" t="s">
        <v>11</v>
      </c>
      <c r="B308" s="12" t="s">
        <v>69</v>
      </c>
      <c r="C308" s="12" t="s">
        <v>78</v>
      </c>
      <c r="D308" s="16">
        <v>18</v>
      </c>
      <c r="E308" s="32"/>
      <c r="F308" s="26"/>
    </row>
    <row r="309" spans="1:6" ht="17.100000000000001" customHeight="1" x14ac:dyDescent="0.3">
      <c r="A309" s="12" t="s">
        <v>11</v>
      </c>
      <c r="B309" s="12" t="s">
        <v>69</v>
      </c>
      <c r="C309" s="12" t="s">
        <v>89</v>
      </c>
      <c r="D309" s="24"/>
      <c r="E309" s="30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84</v>
      </c>
      <c r="D310" s="23" t="s">
        <v>109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82</v>
      </c>
      <c r="D311" s="16">
        <v>173</v>
      </c>
      <c r="E311" s="32"/>
      <c r="F311" s="26"/>
    </row>
    <row r="312" spans="1:6" ht="17.100000000000001" customHeight="1" x14ac:dyDescent="0.3">
      <c r="A312" s="12" t="s">
        <v>11</v>
      </c>
      <c r="B312" s="12" t="s">
        <v>70</v>
      </c>
      <c r="C312" s="12" t="s">
        <v>80</v>
      </c>
      <c r="D312" s="16">
        <v>43</v>
      </c>
      <c r="E312" s="32"/>
      <c r="F312" s="26"/>
    </row>
    <row r="313" spans="1:6" ht="17.100000000000001" customHeight="1" x14ac:dyDescent="0.3">
      <c r="A313" s="12" t="s">
        <v>11</v>
      </c>
      <c r="B313" s="12" t="s">
        <v>70</v>
      </c>
      <c r="C313" s="12" t="s">
        <v>78</v>
      </c>
      <c r="D313" s="16">
        <v>22</v>
      </c>
      <c r="E313" s="32"/>
      <c r="F313" s="26"/>
    </row>
    <row r="314" spans="1:6" ht="17.100000000000001" customHeight="1" x14ac:dyDescent="0.3">
      <c r="A314" s="12" t="s">
        <v>11</v>
      </c>
      <c r="B314" s="12" t="s">
        <v>70</v>
      </c>
      <c r="C314" s="12" t="s">
        <v>85</v>
      </c>
      <c r="D314" s="23" t="s">
        <v>109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81</v>
      </c>
      <c r="D315" s="23" t="s">
        <v>109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86</v>
      </c>
      <c r="D316" s="23" t="s">
        <v>109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89</v>
      </c>
      <c r="D317" s="23" t="s">
        <v>109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82</v>
      </c>
      <c r="D318" s="16">
        <v>44</v>
      </c>
      <c r="E318" s="32"/>
      <c r="F318" s="26"/>
    </row>
    <row r="319" spans="1:6" ht="17.100000000000001" customHeight="1" x14ac:dyDescent="0.3">
      <c r="A319" s="12" t="s">
        <v>11</v>
      </c>
      <c r="B319" s="12" t="s">
        <v>71</v>
      </c>
      <c r="C319" s="12" t="s">
        <v>78</v>
      </c>
      <c r="D319" s="23" t="s">
        <v>109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80</v>
      </c>
      <c r="D320" s="23" t="s">
        <v>109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85</v>
      </c>
      <c r="D321" s="23" t="s">
        <v>109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86</v>
      </c>
      <c r="D322" s="23" t="s">
        <v>109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84</v>
      </c>
      <c r="D323" s="23" t="s">
        <v>109</v>
      </c>
      <c r="E323" s="16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89</v>
      </c>
      <c r="D324" s="23" t="s">
        <v>109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80</v>
      </c>
      <c r="D325" s="16">
        <v>609</v>
      </c>
      <c r="E325" s="32"/>
      <c r="F325" s="26"/>
    </row>
    <row r="326" spans="1:6" ht="17.100000000000001" customHeight="1" x14ac:dyDescent="0.3">
      <c r="A326" s="12" t="s">
        <v>11</v>
      </c>
      <c r="B326" s="12" t="s">
        <v>72</v>
      </c>
      <c r="C326" s="12" t="s">
        <v>82</v>
      </c>
      <c r="D326" s="16">
        <v>192</v>
      </c>
      <c r="E326" s="32"/>
      <c r="F326" s="26"/>
    </row>
    <row r="327" spans="1:6" ht="17.100000000000001" customHeight="1" x14ac:dyDescent="0.3">
      <c r="A327" s="12" t="s">
        <v>11</v>
      </c>
      <c r="B327" s="12" t="s">
        <v>72</v>
      </c>
      <c r="C327" s="12" t="s">
        <v>78</v>
      </c>
      <c r="D327" s="16">
        <v>79</v>
      </c>
      <c r="E327" s="32"/>
      <c r="F327" s="26"/>
    </row>
    <row r="328" spans="1:6" ht="17.100000000000001" customHeight="1" x14ac:dyDescent="0.3">
      <c r="A328" s="12" t="s">
        <v>11</v>
      </c>
      <c r="B328" s="12" t="s">
        <v>72</v>
      </c>
      <c r="C328" s="12" t="s">
        <v>84</v>
      </c>
      <c r="D328" s="16">
        <v>20</v>
      </c>
      <c r="E328" s="32"/>
      <c r="F328" s="26"/>
    </row>
    <row r="329" spans="1:6" ht="17.100000000000001" customHeight="1" x14ac:dyDescent="0.3">
      <c r="A329" s="12" t="s">
        <v>11</v>
      </c>
      <c r="B329" s="12" t="s">
        <v>72</v>
      </c>
      <c r="C329" s="12" t="s">
        <v>88</v>
      </c>
      <c r="D329" s="16">
        <v>13</v>
      </c>
      <c r="E329" s="32"/>
      <c r="F329" s="26"/>
    </row>
    <row r="330" spans="1:6" ht="17.100000000000001" customHeight="1" x14ac:dyDescent="0.3">
      <c r="A330" s="12" t="s">
        <v>11</v>
      </c>
      <c r="B330" s="12" t="s">
        <v>72</v>
      </c>
      <c r="C330" s="12" t="s">
        <v>83</v>
      </c>
      <c r="D330" s="23" t="s">
        <v>109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89</v>
      </c>
      <c r="D331" s="23" t="s">
        <v>109</v>
      </c>
      <c r="E331" s="16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82</v>
      </c>
      <c r="D332" s="16">
        <v>62</v>
      </c>
      <c r="E332" s="32"/>
      <c r="F332" s="26"/>
    </row>
    <row r="333" spans="1:6" ht="17.100000000000001" customHeight="1" x14ac:dyDescent="0.3">
      <c r="A333" s="12" t="s">
        <v>11</v>
      </c>
      <c r="B333" s="12" t="s">
        <v>73</v>
      </c>
      <c r="C333" s="12" t="s">
        <v>78</v>
      </c>
      <c r="D333" s="23" t="s">
        <v>109</v>
      </c>
      <c r="E333" s="16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80</v>
      </c>
      <c r="D334" s="23" t="s">
        <v>109</v>
      </c>
      <c r="E334" s="16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85</v>
      </c>
      <c r="D335" s="23" t="s">
        <v>109</v>
      </c>
      <c r="E335" s="16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80</v>
      </c>
      <c r="D336" s="16">
        <v>868</v>
      </c>
      <c r="E336" s="32"/>
      <c r="F336" s="26"/>
    </row>
    <row r="337" spans="1:6" ht="17.100000000000001" customHeight="1" x14ac:dyDescent="0.3">
      <c r="A337" s="12" t="s">
        <v>11</v>
      </c>
      <c r="B337" s="12" t="s">
        <v>74</v>
      </c>
      <c r="C337" s="12" t="s">
        <v>82</v>
      </c>
      <c r="D337" s="16">
        <v>405</v>
      </c>
      <c r="E337" s="32"/>
      <c r="F337" s="26"/>
    </row>
    <row r="338" spans="1:6" ht="17.100000000000001" customHeight="1" x14ac:dyDescent="0.3">
      <c r="A338" s="12" t="s">
        <v>11</v>
      </c>
      <c r="B338" s="12" t="s">
        <v>74</v>
      </c>
      <c r="C338" s="12" t="s">
        <v>78</v>
      </c>
      <c r="D338" s="16">
        <v>283</v>
      </c>
      <c r="E338" s="32"/>
      <c r="F338" s="26"/>
    </row>
    <row r="339" spans="1:6" ht="17.100000000000001" customHeight="1" x14ac:dyDescent="0.3">
      <c r="A339" s="12" t="s">
        <v>11</v>
      </c>
      <c r="B339" s="12" t="s">
        <v>74</v>
      </c>
      <c r="C339" s="12" t="s">
        <v>88</v>
      </c>
      <c r="D339" s="16">
        <v>48</v>
      </c>
      <c r="E339" s="32"/>
      <c r="F339" s="26"/>
    </row>
    <row r="340" spans="1:6" ht="17.100000000000001" customHeight="1" x14ac:dyDescent="0.3">
      <c r="A340" s="12" t="s">
        <v>11</v>
      </c>
      <c r="B340" s="12" t="s">
        <v>74</v>
      </c>
      <c r="C340" s="12" t="s">
        <v>84</v>
      </c>
      <c r="D340" s="16">
        <v>45</v>
      </c>
      <c r="E340" s="32"/>
      <c r="F340" s="26"/>
    </row>
    <row r="341" spans="1:6" ht="17.100000000000001" customHeight="1" x14ac:dyDescent="0.3">
      <c r="A341" s="12" t="s">
        <v>11</v>
      </c>
      <c r="B341" s="12" t="s">
        <v>74</v>
      </c>
      <c r="C341" s="12" t="s">
        <v>81</v>
      </c>
      <c r="D341" s="16">
        <v>31</v>
      </c>
      <c r="E341" s="32"/>
      <c r="F341" s="26"/>
    </row>
    <row r="342" spans="1:6" ht="17.100000000000001" customHeight="1" x14ac:dyDescent="0.3">
      <c r="A342" s="12" t="s">
        <v>11</v>
      </c>
      <c r="B342" s="12" t="s">
        <v>74</v>
      </c>
      <c r="C342" s="12" t="s">
        <v>83</v>
      </c>
      <c r="D342" s="16">
        <v>24</v>
      </c>
      <c r="E342" s="32"/>
      <c r="F342" s="26"/>
    </row>
    <row r="343" spans="1:6" ht="17.100000000000001" customHeight="1" x14ac:dyDescent="0.3">
      <c r="A343" s="12" t="s">
        <v>11</v>
      </c>
      <c r="B343" s="12" t="s">
        <v>75</v>
      </c>
      <c r="C343" s="12" t="s">
        <v>80</v>
      </c>
      <c r="D343" s="16">
        <v>167</v>
      </c>
      <c r="E343" s="32"/>
      <c r="F343" s="26"/>
    </row>
    <row r="344" spans="1:6" ht="17.100000000000001" customHeight="1" x14ac:dyDescent="0.3">
      <c r="A344" s="12" t="s">
        <v>11</v>
      </c>
      <c r="B344" s="12" t="s">
        <v>75</v>
      </c>
      <c r="C344" s="12" t="s">
        <v>82</v>
      </c>
      <c r="D344" s="16">
        <v>106</v>
      </c>
      <c r="E344" s="32"/>
      <c r="F344" s="26"/>
    </row>
    <row r="345" spans="1:6" ht="17.100000000000001" customHeight="1" x14ac:dyDescent="0.3">
      <c r="A345" s="12" t="s">
        <v>11</v>
      </c>
      <c r="B345" s="12" t="s">
        <v>75</v>
      </c>
      <c r="C345" s="12" t="s">
        <v>78</v>
      </c>
      <c r="D345" s="16">
        <v>60</v>
      </c>
      <c r="E345" s="32"/>
      <c r="F345" s="26"/>
    </row>
    <row r="346" spans="1:6" ht="17.100000000000001" customHeight="1" x14ac:dyDescent="0.3">
      <c r="A346" s="12" t="s">
        <v>11</v>
      </c>
      <c r="B346" s="12" t="s">
        <v>75</v>
      </c>
      <c r="C346" s="12" t="s">
        <v>83</v>
      </c>
      <c r="D346" s="16">
        <v>17</v>
      </c>
      <c r="E346" s="32"/>
      <c r="F346" s="26"/>
    </row>
    <row r="347" spans="1:6" ht="17.100000000000001" customHeight="1" x14ac:dyDescent="0.3">
      <c r="A347" s="12" t="s">
        <v>11</v>
      </c>
      <c r="B347" s="12" t="s">
        <v>75</v>
      </c>
      <c r="C347" s="12" t="s">
        <v>84</v>
      </c>
      <c r="D347" s="16">
        <v>15</v>
      </c>
      <c r="E347" s="32"/>
      <c r="F347" s="26"/>
    </row>
    <row r="348" spans="1:6" ht="17.100000000000001" customHeight="1" x14ac:dyDescent="0.3">
      <c r="A348" s="12" t="s">
        <v>11</v>
      </c>
      <c r="B348" s="12" t="s">
        <v>75</v>
      </c>
      <c r="C348" s="12" t="s">
        <v>79</v>
      </c>
      <c r="D348" s="24"/>
      <c r="E348" s="30">
        <v>2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89</v>
      </c>
      <c r="D349" s="23" t="s">
        <v>109</v>
      </c>
      <c r="E349" s="16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82</v>
      </c>
      <c r="D350" s="16">
        <v>127</v>
      </c>
      <c r="E350" s="32"/>
      <c r="F350" s="26"/>
    </row>
    <row r="351" spans="1:6" ht="17.100000000000001" customHeight="1" x14ac:dyDescent="0.3">
      <c r="A351" s="12" t="s">
        <v>11</v>
      </c>
      <c r="B351" s="12" t="s">
        <v>76</v>
      </c>
      <c r="C351" s="12" t="s">
        <v>80</v>
      </c>
      <c r="D351" s="16">
        <v>56</v>
      </c>
      <c r="E351" s="32"/>
      <c r="F351" s="26"/>
    </row>
    <row r="352" spans="1:6" ht="17.100000000000001" customHeight="1" x14ac:dyDescent="0.3">
      <c r="A352" s="12" t="s">
        <v>11</v>
      </c>
      <c r="B352" s="12" t="s">
        <v>76</v>
      </c>
      <c r="C352" s="12" t="s">
        <v>78</v>
      </c>
      <c r="D352" s="16">
        <v>20</v>
      </c>
      <c r="E352" s="32"/>
      <c r="F352" s="26"/>
    </row>
    <row r="353" spans="1:6" ht="17.100000000000001" customHeight="1" x14ac:dyDescent="0.3">
      <c r="A353" s="12" t="s">
        <v>11</v>
      </c>
      <c r="B353" s="12" t="s">
        <v>76</v>
      </c>
      <c r="C353" s="12" t="s">
        <v>83</v>
      </c>
      <c r="D353" s="23" t="s">
        <v>109</v>
      </c>
      <c r="E353" s="16">
        <v>1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81</v>
      </c>
      <c r="D354" s="23" t="s">
        <v>109</v>
      </c>
      <c r="E354" s="16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89</v>
      </c>
      <c r="D355" s="23" t="s">
        <v>109</v>
      </c>
      <c r="E355" s="16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80</v>
      </c>
      <c r="D356" s="13">
        <v>35769</v>
      </c>
      <c r="E356" s="32"/>
      <c r="F356" s="26"/>
    </row>
    <row r="357" spans="1:6" ht="17.100000000000001" customHeight="1" x14ac:dyDescent="0.3">
      <c r="A357" s="12" t="s">
        <v>11</v>
      </c>
      <c r="B357" s="12" t="s">
        <v>77</v>
      </c>
      <c r="C357" s="12" t="s">
        <v>82</v>
      </c>
      <c r="D357" s="13">
        <v>20607</v>
      </c>
      <c r="E357" s="32"/>
      <c r="F357" s="26"/>
    </row>
    <row r="358" spans="1:6" ht="17.100000000000001" customHeight="1" x14ac:dyDescent="0.3">
      <c r="A358" s="12" t="s">
        <v>11</v>
      </c>
      <c r="B358" s="12" t="s">
        <v>77</v>
      </c>
      <c r="C358" s="12" t="s">
        <v>78</v>
      </c>
      <c r="D358" s="13">
        <v>10431</v>
      </c>
      <c r="E358" s="32"/>
      <c r="F358" s="26"/>
    </row>
    <row r="359" spans="1:6" ht="17.100000000000001" customHeight="1" x14ac:dyDescent="0.3">
      <c r="A359" s="12" t="s">
        <v>11</v>
      </c>
      <c r="B359" s="12" t="s">
        <v>77</v>
      </c>
      <c r="C359" s="12" t="s">
        <v>92</v>
      </c>
      <c r="D359" s="13">
        <v>9891</v>
      </c>
      <c r="E359" s="32"/>
      <c r="F359" s="26"/>
    </row>
    <row r="360" spans="1:6" ht="17.100000000000001" customHeight="1" x14ac:dyDescent="0.3">
      <c r="A360" s="12" t="s">
        <v>11</v>
      </c>
      <c r="B360" s="12" t="s">
        <v>77</v>
      </c>
      <c r="C360" s="12" t="s">
        <v>81</v>
      </c>
      <c r="D360" s="13">
        <v>5673</v>
      </c>
      <c r="E360" s="32"/>
      <c r="F360" s="26"/>
    </row>
    <row r="361" spans="1:6" ht="17.100000000000001" customHeight="1" x14ac:dyDescent="0.3">
      <c r="A361" s="12" t="s">
        <v>11</v>
      </c>
      <c r="B361" s="12" t="s">
        <v>77</v>
      </c>
      <c r="C361" s="12" t="s">
        <v>79</v>
      </c>
      <c r="D361" s="13">
        <v>5044</v>
      </c>
      <c r="E361" s="32"/>
      <c r="F361" s="26"/>
    </row>
    <row r="362" spans="1:6" ht="17.100000000000001" customHeight="1" x14ac:dyDescent="0.3">
      <c r="A362" s="12" t="s">
        <v>11</v>
      </c>
      <c r="B362" s="12" t="s">
        <v>77</v>
      </c>
      <c r="C362" s="12" t="s">
        <v>91</v>
      </c>
      <c r="D362" s="13">
        <v>4238</v>
      </c>
      <c r="E362" s="32"/>
      <c r="F362" s="26"/>
    </row>
    <row r="363" spans="1:6" ht="17.100000000000001" customHeight="1" x14ac:dyDescent="0.3">
      <c r="A363" s="21" t="s">
        <v>11</v>
      </c>
      <c r="B363" s="21" t="s">
        <v>77</v>
      </c>
      <c r="C363" s="21" t="s">
        <v>88</v>
      </c>
      <c r="D363" s="22">
        <v>3231</v>
      </c>
      <c r="E363" s="33"/>
      <c r="F363" s="28"/>
    </row>
    <row r="364" spans="1:6" ht="17.100000000000001" customHeight="1" x14ac:dyDescent="0.3">
      <c r="A364" s="29" t="s">
        <v>9</v>
      </c>
    </row>
  </sheetData>
  <sheetProtection sheet="1" objects="1" scenarios="1" selectLockedCells="1"/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2480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485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395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98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23" t="s">
        <v>109</v>
      </c>
      <c r="E8" s="35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24"/>
      <c r="E9" s="34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23" t="s">
        <v>109</v>
      </c>
      <c r="E10" s="35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307</v>
      </c>
      <c r="E11" s="36"/>
      <c r="F11" s="26"/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24"/>
      <c r="E12" s="34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86</v>
      </c>
      <c r="D13" s="23" t="s">
        <v>109</v>
      </c>
      <c r="E13" s="35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24"/>
      <c r="E14" s="34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23" t="s">
        <v>109</v>
      </c>
      <c r="E15" s="35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46</v>
      </c>
      <c r="E16" s="36"/>
      <c r="F16" s="26"/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24"/>
      <c r="E17" s="34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23" t="s">
        <v>109</v>
      </c>
      <c r="E18" s="35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1810</v>
      </c>
      <c r="E19" s="36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439</v>
      </c>
      <c r="E20" s="36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36</v>
      </c>
      <c r="E21" s="36"/>
      <c r="F21" s="26"/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>
        <v>26</v>
      </c>
      <c r="E22" s="36"/>
      <c r="F22" s="26"/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24"/>
      <c r="E23" s="34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23" t="s">
        <v>109</v>
      </c>
      <c r="E24" s="35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93</v>
      </c>
      <c r="D25" s="16">
        <v>213</v>
      </c>
      <c r="E25" s="36"/>
      <c r="F25" s="26"/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14</v>
      </c>
      <c r="E26" s="36"/>
      <c r="F26" s="26"/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23" t="s">
        <v>109</v>
      </c>
      <c r="E27" s="35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91</v>
      </c>
      <c r="D28" s="23" t="s">
        <v>109</v>
      </c>
      <c r="E28" s="35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93</v>
      </c>
      <c r="D29" s="13">
        <v>1812</v>
      </c>
      <c r="E29" s="36"/>
      <c r="F29" s="26"/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736</v>
      </c>
      <c r="E30" s="36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23" t="s">
        <v>109</v>
      </c>
      <c r="E31" s="35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98</v>
      </c>
      <c r="D32" s="23" t="s">
        <v>109</v>
      </c>
      <c r="E32" s="35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16">
        <v>69</v>
      </c>
      <c r="E33" s="36"/>
      <c r="F33" s="26"/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24"/>
      <c r="E34" s="34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99</v>
      </c>
      <c r="D35" s="23" t="s">
        <v>109</v>
      </c>
      <c r="E35" s="35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93</v>
      </c>
      <c r="D36" s="16">
        <v>356</v>
      </c>
      <c r="E36" s="36"/>
      <c r="F36" s="26"/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24"/>
      <c r="E37" s="34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23" t="s">
        <v>109</v>
      </c>
      <c r="E38" s="35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665</v>
      </c>
      <c r="E39" s="36"/>
      <c r="F39" s="26"/>
    </row>
    <row r="40" spans="1:6" ht="17.100000000000001" customHeight="1" x14ac:dyDescent="0.3">
      <c r="A40" s="12" t="s">
        <v>11</v>
      </c>
      <c r="B40" s="12" t="s">
        <v>31</v>
      </c>
      <c r="C40" s="12" t="s">
        <v>93</v>
      </c>
      <c r="D40" s="24"/>
      <c r="E40" s="34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100</v>
      </c>
      <c r="D41" s="23" t="s">
        <v>109</v>
      </c>
      <c r="E41" s="35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93</v>
      </c>
      <c r="D42" s="16">
        <v>38</v>
      </c>
      <c r="E42" s="36"/>
      <c r="F42" s="26"/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23" t="s">
        <v>109</v>
      </c>
      <c r="E43" s="35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101</v>
      </c>
      <c r="D44" s="23" t="s">
        <v>109</v>
      </c>
      <c r="E44" s="35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93</v>
      </c>
      <c r="D45" s="13">
        <v>1442</v>
      </c>
      <c r="E45" s="36"/>
      <c r="F45" s="26"/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6">
        <v>943</v>
      </c>
      <c r="E46" s="36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98</v>
      </c>
      <c r="D47" s="24"/>
      <c r="E47" s="34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23" t="s">
        <v>109</v>
      </c>
      <c r="E48" s="35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93</v>
      </c>
      <c r="D49" s="16">
        <v>191</v>
      </c>
      <c r="E49" s="36"/>
      <c r="F49" s="26"/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24"/>
      <c r="E50" s="34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23" t="s">
        <v>109</v>
      </c>
      <c r="E51" s="35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93</v>
      </c>
      <c r="D52" s="16">
        <v>380</v>
      </c>
      <c r="E52" s="36"/>
      <c r="F52" s="26"/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6">
        <v>32</v>
      </c>
      <c r="E53" s="36"/>
      <c r="F53" s="26"/>
    </row>
    <row r="54" spans="1:6" ht="17.100000000000001" customHeight="1" x14ac:dyDescent="0.3">
      <c r="A54" s="12" t="s">
        <v>11</v>
      </c>
      <c r="B54" s="12" t="s">
        <v>36</v>
      </c>
      <c r="C54" s="12" t="s">
        <v>93</v>
      </c>
      <c r="D54" s="16">
        <v>50</v>
      </c>
      <c r="E54" s="36"/>
      <c r="F54" s="26"/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23" t="s">
        <v>109</v>
      </c>
      <c r="E55" s="35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99</v>
      </c>
      <c r="D56" s="23" t="s">
        <v>109</v>
      </c>
      <c r="E56" s="35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93</v>
      </c>
      <c r="D57" s="13">
        <v>17410</v>
      </c>
      <c r="E57" s="36"/>
      <c r="F57" s="26"/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10542</v>
      </c>
      <c r="E58" s="36"/>
      <c r="F58" s="26"/>
    </row>
    <row r="59" spans="1:6" ht="17.100000000000001" customHeight="1" x14ac:dyDescent="0.3">
      <c r="A59" s="12" t="s">
        <v>11</v>
      </c>
      <c r="B59" s="12" t="s">
        <v>37</v>
      </c>
      <c r="C59" s="12" t="s">
        <v>90</v>
      </c>
      <c r="D59" s="16">
        <v>874</v>
      </c>
      <c r="E59" s="36"/>
      <c r="F59" s="26"/>
    </row>
    <row r="60" spans="1:6" ht="17.100000000000001" customHeight="1" x14ac:dyDescent="0.3">
      <c r="A60" s="12" t="s">
        <v>11</v>
      </c>
      <c r="B60" s="12" t="s">
        <v>37</v>
      </c>
      <c r="C60" s="12" t="s">
        <v>101</v>
      </c>
      <c r="D60" s="16">
        <v>620</v>
      </c>
      <c r="E60" s="36"/>
      <c r="F60" s="26"/>
    </row>
    <row r="61" spans="1:6" ht="17.100000000000001" customHeight="1" x14ac:dyDescent="0.3">
      <c r="A61" s="12" t="s">
        <v>11</v>
      </c>
      <c r="B61" s="12" t="s">
        <v>38</v>
      </c>
      <c r="C61" s="12" t="s">
        <v>93</v>
      </c>
      <c r="D61" s="16">
        <v>227</v>
      </c>
      <c r="E61" s="36"/>
      <c r="F61" s="26"/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24"/>
      <c r="E62" s="34">
        <v>2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98</v>
      </c>
      <c r="D63" s="23" t="s">
        <v>109</v>
      </c>
      <c r="E63" s="35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93</v>
      </c>
      <c r="D64" s="16">
        <v>314</v>
      </c>
      <c r="E64" s="36"/>
      <c r="F64" s="26"/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24"/>
      <c r="E65" s="34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91</v>
      </c>
      <c r="D66" s="23" t="s">
        <v>109</v>
      </c>
      <c r="E66" s="35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93</v>
      </c>
      <c r="D67" s="16">
        <v>42</v>
      </c>
      <c r="E67" s="36"/>
      <c r="F67" s="26"/>
    </row>
    <row r="68" spans="1:6" ht="17.100000000000001" customHeight="1" x14ac:dyDescent="0.3">
      <c r="A68" s="12" t="s">
        <v>11</v>
      </c>
      <c r="B68" s="12" t="s">
        <v>41</v>
      </c>
      <c r="C68" s="12" t="s">
        <v>93</v>
      </c>
      <c r="D68" s="16">
        <v>205</v>
      </c>
      <c r="E68" s="36"/>
      <c r="F68" s="26"/>
    </row>
    <row r="69" spans="1:6" ht="17.100000000000001" customHeight="1" x14ac:dyDescent="0.3">
      <c r="A69" s="12" t="s">
        <v>11</v>
      </c>
      <c r="B69" s="12" t="s">
        <v>41</v>
      </c>
      <c r="C69" s="12" t="s">
        <v>95</v>
      </c>
      <c r="D69" s="16">
        <v>31</v>
      </c>
      <c r="E69" s="36"/>
      <c r="F69" s="26"/>
    </row>
    <row r="70" spans="1:6" ht="17.100000000000001" customHeight="1" x14ac:dyDescent="0.3">
      <c r="A70" s="12" t="s">
        <v>11</v>
      </c>
      <c r="B70" s="12" t="s">
        <v>42</v>
      </c>
      <c r="C70" s="12" t="s">
        <v>93</v>
      </c>
      <c r="D70" s="16">
        <v>403</v>
      </c>
      <c r="E70" s="36"/>
      <c r="F70" s="26"/>
    </row>
    <row r="71" spans="1:6" ht="17.100000000000001" customHeight="1" x14ac:dyDescent="0.3">
      <c r="A71" s="12" t="s">
        <v>11</v>
      </c>
      <c r="B71" s="12" t="s">
        <v>42</v>
      </c>
      <c r="C71" s="12" t="s">
        <v>95</v>
      </c>
      <c r="D71" s="16">
        <v>281</v>
      </c>
      <c r="E71" s="36"/>
      <c r="F71" s="26"/>
    </row>
    <row r="72" spans="1:6" ht="17.100000000000001" customHeight="1" x14ac:dyDescent="0.3">
      <c r="A72" s="12" t="s">
        <v>11</v>
      </c>
      <c r="B72" s="12" t="s">
        <v>42</v>
      </c>
      <c r="C72" s="12" t="s">
        <v>98</v>
      </c>
      <c r="D72" s="23" t="s">
        <v>109</v>
      </c>
      <c r="E72" s="35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102</v>
      </c>
      <c r="D73" s="23" t="s">
        <v>109</v>
      </c>
      <c r="E73" s="35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93</v>
      </c>
      <c r="D74" s="24"/>
      <c r="E74" s="34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95</v>
      </c>
      <c r="D75" s="23" t="s">
        <v>109</v>
      </c>
      <c r="E75" s="35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93</v>
      </c>
      <c r="D76" s="24"/>
      <c r="E76" s="34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23" t="s">
        <v>109</v>
      </c>
      <c r="E77" s="35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95</v>
      </c>
      <c r="D78" s="16">
        <v>565</v>
      </c>
      <c r="E78" s="36"/>
      <c r="F78" s="26"/>
    </row>
    <row r="79" spans="1:6" ht="17.100000000000001" customHeight="1" x14ac:dyDescent="0.3">
      <c r="A79" s="12" t="s">
        <v>11</v>
      </c>
      <c r="B79" s="12" t="s">
        <v>45</v>
      </c>
      <c r="C79" s="12" t="s">
        <v>93</v>
      </c>
      <c r="D79" s="16">
        <v>374</v>
      </c>
      <c r="E79" s="36"/>
      <c r="F79" s="26"/>
    </row>
    <row r="80" spans="1:6" ht="17.100000000000001" customHeight="1" x14ac:dyDescent="0.3">
      <c r="A80" s="12" t="s">
        <v>11</v>
      </c>
      <c r="B80" s="12" t="s">
        <v>45</v>
      </c>
      <c r="C80" s="12" t="s">
        <v>103</v>
      </c>
      <c r="D80" s="23" t="s">
        <v>109</v>
      </c>
      <c r="E80" s="35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101</v>
      </c>
      <c r="D81" s="23" t="s">
        <v>109</v>
      </c>
      <c r="E81" s="35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93</v>
      </c>
      <c r="D82" s="16">
        <v>168</v>
      </c>
      <c r="E82" s="36"/>
      <c r="F82" s="26"/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6">
        <v>101</v>
      </c>
      <c r="E83" s="36"/>
      <c r="F83" s="26"/>
    </row>
    <row r="84" spans="1:6" ht="17.100000000000001" customHeight="1" x14ac:dyDescent="0.3">
      <c r="A84" s="12" t="s">
        <v>11</v>
      </c>
      <c r="B84" s="12" t="s">
        <v>46</v>
      </c>
      <c r="C84" s="12" t="s">
        <v>90</v>
      </c>
      <c r="D84" s="23" t="s">
        <v>109</v>
      </c>
      <c r="E84" s="35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97</v>
      </c>
      <c r="D85" s="23" t="s">
        <v>109</v>
      </c>
      <c r="E85" s="35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93</v>
      </c>
      <c r="D86" s="16">
        <v>207</v>
      </c>
      <c r="E86" s="36"/>
      <c r="F86" s="26"/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23" t="s">
        <v>109</v>
      </c>
      <c r="E87" s="35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97</v>
      </c>
      <c r="D88" s="23" t="s">
        <v>109</v>
      </c>
      <c r="E88" s="35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93</v>
      </c>
      <c r="D89" s="13">
        <v>5155</v>
      </c>
      <c r="E89" s="36"/>
      <c r="F89" s="26"/>
    </row>
    <row r="90" spans="1:6" ht="17.100000000000001" customHeight="1" x14ac:dyDescent="0.3">
      <c r="A90" s="12" t="s">
        <v>11</v>
      </c>
      <c r="B90" s="12" t="s">
        <v>48</v>
      </c>
      <c r="C90" s="12" t="s">
        <v>95</v>
      </c>
      <c r="D90" s="13">
        <v>2017</v>
      </c>
      <c r="E90" s="36"/>
      <c r="F90" s="26"/>
    </row>
    <row r="91" spans="1:6" ht="17.100000000000001" customHeight="1" x14ac:dyDescent="0.3">
      <c r="A91" s="12" t="s">
        <v>11</v>
      </c>
      <c r="B91" s="12" t="s">
        <v>48</v>
      </c>
      <c r="C91" s="12" t="s">
        <v>91</v>
      </c>
      <c r="D91" s="13">
        <v>1848</v>
      </c>
      <c r="E91" s="36"/>
      <c r="F91" s="26"/>
    </row>
    <row r="92" spans="1:6" ht="17.100000000000001" customHeight="1" x14ac:dyDescent="0.3">
      <c r="A92" s="12" t="s">
        <v>11</v>
      </c>
      <c r="B92" s="12" t="s">
        <v>48</v>
      </c>
      <c r="C92" s="12" t="s">
        <v>90</v>
      </c>
      <c r="D92" s="16">
        <v>278</v>
      </c>
      <c r="E92" s="36"/>
      <c r="F92" s="26"/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6">
        <v>579</v>
      </c>
      <c r="E93" s="36"/>
      <c r="F93" s="26"/>
    </row>
    <row r="94" spans="1:6" ht="17.100000000000001" customHeight="1" x14ac:dyDescent="0.3">
      <c r="A94" s="12" t="s">
        <v>11</v>
      </c>
      <c r="B94" s="12" t="s">
        <v>49</v>
      </c>
      <c r="C94" s="12" t="s">
        <v>95</v>
      </c>
      <c r="D94" s="24"/>
      <c r="E94" s="34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104</v>
      </c>
      <c r="D95" s="23" t="s">
        <v>109</v>
      </c>
      <c r="E95" s="35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93</v>
      </c>
      <c r="D96" s="16">
        <v>35</v>
      </c>
      <c r="E96" s="36"/>
      <c r="F96" s="26"/>
    </row>
    <row r="97" spans="1:6" ht="17.100000000000001" customHeight="1" x14ac:dyDescent="0.3">
      <c r="A97" s="12" t="s">
        <v>11</v>
      </c>
      <c r="B97" s="12" t="s">
        <v>51</v>
      </c>
      <c r="C97" s="12" t="s">
        <v>93</v>
      </c>
      <c r="D97" s="13">
        <v>2451</v>
      </c>
      <c r="E97" s="36"/>
      <c r="F97" s="26"/>
    </row>
    <row r="98" spans="1:6" ht="17.100000000000001" customHeight="1" x14ac:dyDescent="0.3">
      <c r="A98" s="12" t="s">
        <v>11</v>
      </c>
      <c r="B98" s="12" t="s">
        <v>51</v>
      </c>
      <c r="C98" s="12" t="s">
        <v>95</v>
      </c>
      <c r="D98" s="13">
        <v>1173</v>
      </c>
      <c r="E98" s="36"/>
      <c r="F98" s="26"/>
    </row>
    <row r="99" spans="1:6" ht="17.100000000000001" customHeight="1" x14ac:dyDescent="0.3">
      <c r="A99" s="12" t="s">
        <v>11</v>
      </c>
      <c r="B99" s="12" t="s">
        <v>51</v>
      </c>
      <c r="C99" s="12" t="s">
        <v>90</v>
      </c>
      <c r="D99" s="23" t="s">
        <v>109</v>
      </c>
      <c r="E99" s="35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101</v>
      </c>
      <c r="D100" s="23" t="s">
        <v>109</v>
      </c>
      <c r="E100" s="35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93</v>
      </c>
      <c r="D101" s="13">
        <v>1581</v>
      </c>
      <c r="E101" s="36"/>
      <c r="F101" s="26"/>
    </row>
    <row r="102" spans="1:6" ht="17.100000000000001" customHeight="1" x14ac:dyDescent="0.3">
      <c r="A102" s="12" t="s">
        <v>11</v>
      </c>
      <c r="B102" s="12" t="s">
        <v>52</v>
      </c>
      <c r="C102" s="12" t="s">
        <v>95</v>
      </c>
      <c r="D102" s="16">
        <v>189</v>
      </c>
      <c r="E102" s="36"/>
      <c r="F102" s="26"/>
    </row>
    <row r="103" spans="1:6" ht="17.100000000000001" customHeight="1" x14ac:dyDescent="0.3">
      <c r="A103" s="12" t="s">
        <v>11</v>
      </c>
      <c r="B103" s="12" t="s">
        <v>52</v>
      </c>
      <c r="C103" s="12" t="s">
        <v>104</v>
      </c>
      <c r="D103" s="16">
        <v>86</v>
      </c>
      <c r="E103" s="36"/>
      <c r="F103" s="26"/>
    </row>
    <row r="104" spans="1:6" ht="17.100000000000001" customHeight="1" x14ac:dyDescent="0.3">
      <c r="A104" s="12" t="s">
        <v>11</v>
      </c>
      <c r="B104" s="12" t="s">
        <v>52</v>
      </c>
      <c r="C104" s="12" t="s">
        <v>91</v>
      </c>
      <c r="D104" s="16">
        <v>51</v>
      </c>
      <c r="E104" s="36"/>
      <c r="F104" s="26"/>
    </row>
    <row r="105" spans="1:6" ht="17.100000000000001" customHeight="1" x14ac:dyDescent="0.3">
      <c r="A105" s="12" t="s">
        <v>11</v>
      </c>
      <c r="B105" s="12" t="s">
        <v>53</v>
      </c>
      <c r="C105" s="12" t="s">
        <v>93</v>
      </c>
      <c r="D105" s="16">
        <v>49</v>
      </c>
      <c r="E105" s="36"/>
      <c r="F105" s="26"/>
    </row>
    <row r="106" spans="1:6" ht="17.100000000000001" customHeight="1" x14ac:dyDescent="0.3">
      <c r="A106" s="12" t="s">
        <v>11</v>
      </c>
      <c r="B106" s="12" t="s">
        <v>53</v>
      </c>
      <c r="C106" s="12" t="s">
        <v>95</v>
      </c>
      <c r="D106" s="24"/>
      <c r="E106" s="34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104</v>
      </c>
      <c r="D107" s="23" t="s">
        <v>109</v>
      </c>
      <c r="E107" s="35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93</v>
      </c>
      <c r="D108" s="13">
        <v>3028</v>
      </c>
      <c r="E108" s="36"/>
      <c r="F108" s="26"/>
    </row>
    <row r="109" spans="1:6" ht="17.100000000000001" customHeight="1" x14ac:dyDescent="0.3">
      <c r="A109" s="12" t="s">
        <v>11</v>
      </c>
      <c r="B109" s="12" t="s">
        <v>54</v>
      </c>
      <c r="C109" s="12" t="s">
        <v>95</v>
      </c>
      <c r="D109" s="13">
        <v>1658</v>
      </c>
      <c r="E109" s="36"/>
      <c r="F109" s="26"/>
    </row>
    <row r="110" spans="1:6" ht="17.100000000000001" customHeight="1" x14ac:dyDescent="0.3">
      <c r="A110" s="12" t="s">
        <v>11</v>
      </c>
      <c r="B110" s="12" t="s">
        <v>54</v>
      </c>
      <c r="C110" s="12" t="s">
        <v>101</v>
      </c>
      <c r="D110" s="16">
        <v>68</v>
      </c>
      <c r="E110" s="36"/>
      <c r="F110" s="26"/>
    </row>
    <row r="111" spans="1:6" ht="17.100000000000001" customHeight="1" x14ac:dyDescent="0.3">
      <c r="A111" s="12" t="s">
        <v>11</v>
      </c>
      <c r="B111" s="12" t="s">
        <v>54</v>
      </c>
      <c r="C111" s="12" t="s">
        <v>91</v>
      </c>
      <c r="D111" s="16">
        <v>31</v>
      </c>
      <c r="E111" s="36"/>
      <c r="F111" s="26"/>
    </row>
    <row r="112" spans="1:6" ht="17.100000000000001" customHeight="1" x14ac:dyDescent="0.3">
      <c r="A112" s="12" t="s">
        <v>11</v>
      </c>
      <c r="B112" s="12" t="s">
        <v>55</v>
      </c>
      <c r="C112" s="12" t="s">
        <v>93</v>
      </c>
      <c r="D112" s="13">
        <v>3806</v>
      </c>
      <c r="E112" s="36"/>
      <c r="F112" s="26"/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3">
        <v>1739</v>
      </c>
      <c r="E113" s="36"/>
      <c r="F113" s="26"/>
    </row>
    <row r="114" spans="1:6" ht="17.100000000000001" customHeight="1" x14ac:dyDescent="0.3">
      <c r="A114" s="12" t="s">
        <v>11</v>
      </c>
      <c r="B114" s="12" t="s">
        <v>55</v>
      </c>
      <c r="C114" s="12" t="s">
        <v>91</v>
      </c>
      <c r="D114" s="24"/>
      <c r="E114" s="34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23" t="s">
        <v>109</v>
      </c>
      <c r="E115" s="35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93</v>
      </c>
      <c r="D116" s="16">
        <v>893</v>
      </c>
      <c r="E116" s="36"/>
      <c r="F116" s="26"/>
    </row>
    <row r="117" spans="1:6" ht="17.100000000000001" customHeight="1" x14ac:dyDescent="0.3">
      <c r="A117" s="12" t="s">
        <v>11</v>
      </c>
      <c r="B117" s="12" t="s">
        <v>56</v>
      </c>
      <c r="C117" s="12" t="s">
        <v>94</v>
      </c>
      <c r="D117" s="16">
        <v>663</v>
      </c>
      <c r="E117" s="36"/>
      <c r="F117" s="26"/>
    </row>
    <row r="118" spans="1:6" ht="17.100000000000001" customHeight="1" x14ac:dyDescent="0.3">
      <c r="A118" s="12" t="s">
        <v>11</v>
      </c>
      <c r="B118" s="12" t="s">
        <v>56</v>
      </c>
      <c r="C118" s="12" t="s">
        <v>95</v>
      </c>
      <c r="D118" s="16">
        <v>152</v>
      </c>
      <c r="E118" s="36"/>
      <c r="F118" s="26"/>
    </row>
    <row r="119" spans="1:6" ht="17.100000000000001" customHeight="1" x14ac:dyDescent="0.3">
      <c r="A119" s="12" t="s">
        <v>11</v>
      </c>
      <c r="B119" s="12" t="s">
        <v>56</v>
      </c>
      <c r="C119" s="12" t="s">
        <v>104</v>
      </c>
      <c r="D119" s="16">
        <v>78</v>
      </c>
      <c r="E119" s="36"/>
      <c r="F119" s="26"/>
    </row>
    <row r="120" spans="1:6" ht="17.100000000000001" customHeight="1" x14ac:dyDescent="0.3">
      <c r="A120" s="12" t="s">
        <v>11</v>
      </c>
      <c r="B120" s="12" t="s">
        <v>57</v>
      </c>
      <c r="C120" s="12" t="s">
        <v>93</v>
      </c>
      <c r="D120" s="13">
        <v>1306</v>
      </c>
      <c r="E120" s="36"/>
      <c r="F120" s="26"/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6">
        <v>310</v>
      </c>
      <c r="E121" s="36"/>
      <c r="F121" s="26"/>
    </row>
    <row r="122" spans="1:6" ht="17.100000000000001" customHeight="1" x14ac:dyDescent="0.3">
      <c r="A122" s="12" t="s">
        <v>11</v>
      </c>
      <c r="B122" s="12" t="s">
        <v>57</v>
      </c>
      <c r="C122" s="12" t="s">
        <v>91</v>
      </c>
      <c r="D122" s="16">
        <v>24</v>
      </c>
      <c r="E122" s="36"/>
      <c r="F122" s="26"/>
    </row>
    <row r="123" spans="1:6" ht="17.100000000000001" customHeight="1" x14ac:dyDescent="0.3">
      <c r="A123" s="12" t="s">
        <v>11</v>
      </c>
      <c r="B123" s="12" t="s">
        <v>57</v>
      </c>
      <c r="C123" s="12" t="s">
        <v>98</v>
      </c>
      <c r="D123" s="16">
        <v>18</v>
      </c>
      <c r="E123" s="36"/>
      <c r="F123" s="26"/>
    </row>
    <row r="124" spans="1:6" ht="17.100000000000001" customHeight="1" x14ac:dyDescent="0.3">
      <c r="A124" s="12" t="s">
        <v>11</v>
      </c>
      <c r="B124" s="12" t="s">
        <v>58</v>
      </c>
      <c r="C124" s="12" t="s">
        <v>93</v>
      </c>
      <c r="D124" s="16">
        <v>362</v>
      </c>
      <c r="E124" s="36"/>
      <c r="F124" s="26"/>
    </row>
    <row r="125" spans="1:6" ht="17.100000000000001" customHeight="1" x14ac:dyDescent="0.3">
      <c r="A125" s="12" t="s">
        <v>11</v>
      </c>
      <c r="B125" s="12" t="s">
        <v>58</v>
      </c>
      <c r="C125" s="12" t="s">
        <v>95</v>
      </c>
      <c r="D125" s="16">
        <v>32</v>
      </c>
      <c r="E125" s="36"/>
      <c r="F125" s="26"/>
    </row>
    <row r="126" spans="1:6" ht="17.100000000000001" customHeight="1" x14ac:dyDescent="0.3">
      <c r="A126" s="12" t="s">
        <v>11</v>
      </c>
      <c r="B126" s="12" t="s">
        <v>58</v>
      </c>
      <c r="C126" s="12" t="s">
        <v>90</v>
      </c>
      <c r="D126" s="23" t="s">
        <v>109</v>
      </c>
      <c r="E126" s="35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91</v>
      </c>
      <c r="D127" s="23" t="s">
        <v>109</v>
      </c>
      <c r="E127" s="35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93</v>
      </c>
      <c r="D128" s="13">
        <v>1000</v>
      </c>
      <c r="E128" s="36"/>
      <c r="F128" s="26"/>
    </row>
    <row r="129" spans="1:6" ht="17.100000000000001" customHeight="1" x14ac:dyDescent="0.3">
      <c r="A129" s="12" t="s">
        <v>11</v>
      </c>
      <c r="B129" s="12" t="s">
        <v>59</v>
      </c>
      <c r="C129" s="12" t="s">
        <v>95</v>
      </c>
      <c r="D129" s="16">
        <v>394</v>
      </c>
      <c r="E129" s="36"/>
      <c r="F129" s="26"/>
    </row>
    <row r="130" spans="1:6" ht="17.100000000000001" customHeight="1" x14ac:dyDescent="0.3">
      <c r="A130" s="12" t="s">
        <v>11</v>
      </c>
      <c r="B130" s="12" t="s">
        <v>59</v>
      </c>
      <c r="C130" s="12" t="s">
        <v>94</v>
      </c>
      <c r="D130" s="16">
        <v>113</v>
      </c>
      <c r="E130" s="36"/>
      <c r="F130" s="26"/>
    </row>
    <row r="131" spans="1:6" ht="17.100000000000001" customHeight="1" x14ac:dyDescent="0.3">
      <c r="A131" s="12" t="s">
        <v>11</v>
      </c>
      <c r="B131" s="12" t="s">
        <v>59</v>
      </c>
      <c r="C131" s="12" t="s">
        <v>97</v>
      </c>
      <c r="D131" s="16">
        <v>37</v>
      </c>
      <c r="E131" s="36"/>
      <c r="F131" s="26"/>
    </row>
    <row r="132" spans="1:6" ht="17.100000000000001" customHeight="1" x14ac:dyDescent="0.3">
      <c r="A132" s="12" t="s">
        <v>11</v>
      </c>
      <c r="B132" s="12" t="s">
        <v>60</v>
      </c>
      <c r="C132" s="12" t="s">
        <v>93</v>
      </c>
      <c r="D132" s="16">
        <v>451</v>
      </c>
      <c r="E132" s="36"/>
      <c r="F132" s="26"/>
    </row>
    <row r="133" spans="1:6" ht="17.100000000000001" customHeight="1" x14ac:dyDescent="0.3">
      <c r="A133" s="12" t="s">
        <v>11</v>
      </c>
      <c r="B133" s="12" t="s">
        <v>60</v>
      </c>
      <c r="C133" s="12" t="s">
        <v>95</v>
      </c>
      <c r="D133" s="16">
        <v>272</v>
      </c>
      <c r="E133" s="36"/>
      <c r="F133" s="26"/>
    </row>
    <row r="134" spans="1:6" ht="17.100000000000001" customHeight="1" x14ac:dyDescent="0.3">
      <c r="A134" s="12" t="s">
        <v>11</v>
      </c>
      <c r="B134" s="12" t="s">
        <v>60</v>
      </c>
      <c r="C134" s="12" t="s">
        <v>97</v>
      </c>
      <c r="D134" s="23" t="s">
        <v>109</v>
      </c>
      <c r="E134" s="35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91</v>
      </c>
      <c r="D135" s="23" t="s">
        <v>109</v>
      </c>
      <c r="E135" s="35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93</v>
      </c>
      <c r="D136" s="13">
        <v>2826</v>
      </c>
      <c r="E136" s="36"/>
      <c r="F136" s="26"/>
    </row>
    <row r="137" spans="1:6" ht="17.100000000000001" customHeight="1" x14ac:dyDescent="0.3">
      <c r="A137" s="12" t="s">
        <v>11</v>
      </c>
      <c r="B137" s="12" t="s">
        <v>61</v>
      </c>
      <c r="C137" s="12" t="s">
        <v>95</v>
      </c>
      <c r="D137" s="16">
        <v>660</v>
      </c>
      <c r="E137" s="36"/>
      <c r="F137" s="26"/>
    </row>
    <row r="138" spans="1:6" ht="17.100000000000001" customHeight="1" x14ac:dyDescent="0.3">
      <c r="A138" s="12" t="s">
        <v>11</v>
      </c>
      <c r="B138" s="12" t="s">
        <v>61</v>
      </c>
      <c r="C138" s="12" t="s">
        <v>91</v>
      </c>
      <c r="D138" s="16">
        <v>654</v>
      </c>
      <c r="E138" s="36"/>
      <c r="F138" s="26"/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6">
        <v>255</v>
      </c>
      <c r="E139" s="36"/>
      <c r="F139" s="26"/>
    </row>
    <row r="140" spans="1:6" ht="17.100000000000001" customHeight="1" x14ac:dyDescent="0.3">
      <c r="A140" s="12" t="s">
        <v>11</v>
      </c>
      <c r="B140" s="12" t="s">
        <v>62</v>
      </c>
      <c r="C140" s="12" t="s">
        <v>93</v>
      </c>
      <c r="D140" s="16">
        <v>360</v>
      </c>
      <c r="E140" s="36"/>
      <c r="F140" s="26"/>
    </row>
    <row r="141" spans="1:6" ht="17.100000000000001" customHeight="1" x14ac:dyDescent="0.3">
      <c r="A141" s="12" t="s">
        <v>11</v>
      </c>
      <c r="B141" s="12" t="s">
        <v>62</v>
      </c>
      <c r="C141" s="12" t="s">
        <v>95</v>
      </c>
      <c r="D141" s="16">
        <v>230</v>
      </c>
      <c r="E141" s="36"/>
      <c r="F141" s="26"/>
    </row>
    <row r="142" spans="1:6" ht="17.100000000000001" customHeight="1" x14ac:dyDescent="0.3">
      <c r="A142" s="12" t="s">
        <v>11</v>
      </c>
      <c r="B142" s="12" t="s">
        <v>63</v>
      </c>
      <c r="C142" s="12" t="s">
        <v>93</v>
      </c>
      <c r="D142" s="16">
        <v>277</v>
      </c>
      <c r="E142" s="36"/>
      <c r="F142" s="26"/>
    </row>
    <row r="143" spans="1:6" ht="17.100000000000001" customHeight="1" x14ac:dyDescent="0.3">
      <c r="A143" s="12" t="s">
        <v>11</v>
      </c>
      <c r="B143" s="12" t="s">
        <v>63</v>
      </c>
      <c r="C143" s="12" t="s">
        <v>95</v>
      </c>
      <c r="D143" s="23" t="s">
        <v>109</v>
      </c>
      <c r="E143" s="35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105</v>
      </c>
      <c r="D144" s="23" t="s">
        <v>109</v>
      </c>
      <c r="E144" s="35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98</v>
      </c>
      <c r="D145" s="23" t="s">
        <v>109</v>
      </c>
      <c r="E145" s="35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93</v>
      </c>
      <c r="D146" s="23" t="s">
        <v>109</v>
      </c>
      <c r="E146" s="35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95</v>
      </c>
      <c r="D147" s="23" t="s">
        <v>109</v>
      </c>
      <c r="E147" s="35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93</v>
      </c>
      <c r="D148" s="24"/>
      <c r="E148" s="34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95</v>
      </c>
      <c r="D149" s="23" t="s">
        <v>109</v>
      </c>
      <c r="E149" s="35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93</v>
      </c>
      <c r="D150" s="16">
        <v>811</v>
      </c>
      <c r="E150" s="36"/>
      <c r="F150" s="26"/>
    </row>
    <row r="151" spans="1:6" ht="17.100000000000001" customHeight="1" x14ac:dyDescent="0.3">
      <c r="A151" s="12" t="s">
        <v>11</v>
      </c>
      <c r="B151" s="12" t="s">
        <v>66</v>
      </c>
      <c r="C151" s="12" t="s">
        <v>95</v>
      </c>
      <c r="D151" s="16">
        <v>189</v>
      </c>
      <c r="E151" s="36"/>
      <c r="F151" s="26"/>
    </row>
    <row r="152" spans="1:6" ht="17.100000000000001" customHeight="1" x14ac:dyDescent="0.3">
      <c r="A152" s="12" t="s">
        <v>11</v>
      </c>
      <c r="B152" s="12" t="s">
        <v>66</v>
      </c>
      <c r="C152" s="12" t="s">
        <v>97</v>
      </c>
      <c r="D152" s="24"/>
      <c r="E152" s="34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98</v>
      </c>
      <c r="D153" s="23" t="s">
        <v>109</v>
      </c>
      <c r="E153" s="35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93</v>
      </c>
      <c r="D154" s="16">
        <v>382</v>
      </c>
      <c r="E154" s="36"/>
      <c r="F154" s="26"/>
    </row>
    <row r="155" spans="1:6" ht="17.100000000000001" customHeight="1" x14ac:dyDescent="0.3">
      <c r="A155" s="12" t="s">
        <v>11</v>
      </c>
      <c r="B155" s="12" t="s">
        <v>67</v>
      </c>
      <c r="C155" s="12" t="s">
        <v>95</v>
      </c>
      <c r="D155" s="16">
        <v>118</v>
      </c>
      <c r="E155" s="36"/>
      <c r="F155" s="26"/>
    </row>
    <row r="156" spans="1:6" ht="17.100000000000001" customHeight="1" x14ac:dyDescent="0.3">
      <c r="A156" s="12" t="s">
        <v>11</v>
      </c>
      <c r="B156" s="12" t="s">
        <v>67</v>
      </c>
      <c r="C156" s="12" t="s">
        <v>104</v>
      </c>
      <c r="D156" s="23" t="s">
        <v>109</v>
      </c>
      <c r="E156" s="35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106</v>
      </c>
      <c r="D157" s="23" t="s">
        <v>109</v>
      </c>
      <c r="E157" s="35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93</v>
      </c>
      <c r="D158" s="16">
        <v>942</v>
      </c>
      <c r="E158" s="36"/>
      <c r="F158" s="26"/>
    </row>
    <row r="159" spans="1:6" ht="17.100000000000001" customHeight="1" x14ac:dyDescent="0.3">
      <c r="A159" s="12" t="s">
        <v>11</v>
      </c>
      <c r="B159" s="12" t="s">
        <v>68</v>
      </c>
      <c r="C159" s="12" t="s">
        <v>95</v>
      </c>
      <c r="D159" s="24"/>
      <c r="E159" s="34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103</v>
      </c>
      <c r="D160" s="23" t="s">
        <v>109</v>
      </c>
      <c r="E160" s="35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93</v>
      </c>
      <c r="D161" s="16">
        <v>242</v>
      </c>
      <c r="E161" s="36"/>
      <c r="F161" s="26"/>
    </row>
    <row r="162" spans="1:6" ht="17.100000000000001" customHeight="1" x14ac:dyDescent="0.3">
      <c r="A162" s="12" t="s">
        <v>11</v>
      </c>
      <c r="B162" s="12" t="s">
        <v>69</v>
      </c>
      <c r="C162" s="12" t="s">
        <v>95</v>
      </c>
      <c r="D162" s="16">
        <v>55</v>
      </c>
      <c r="E162" s="36"/>
      <c r="F162" s="26"/>
    </row>
    <row r="163" spans="1:6" ht="17.100000000000001" customHeight="1" x14ac:dyDescent="0.3">
      <c r="A163" s="12" t="s">
        <v>11</v>
      </c>
      <c r="B163" s="12" t="s">
        <v>69</v>
      </c>
      <c r="C163" s="12" t="s">
        <v>96</v>
      </c>
      <c r="D163" s="23" t="s">
        <v>109</v>
      </c>
      <c r="E163" s="35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98</v>
      </c>
      <c r="D164" s="23" t="s">
        <v>109</v>
      </c>
      <c r="E164" s="35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93</v>
      </c>
      <c r="D165" s="16">
        <v>208</v>
      </c>
      <c r="E165" s="36"/>
      <c r="F165" s="26"/>
    </row>
    <row r="166" spans="1:6" ht="17.100000000000001" customHeight="1" x14ac:dyDescent="0.3">
      <c r="A166" s="12" t="s">
        <v>11</v>
      </c>
      <c r="B166" s="12" t="s">
        <v>70</v>
      </c>
      <c r="C166" s="12" t="s">
        <v>95</v>
      </c>
      <c r="D166" s="16">
        <v>34</v>
      </c>
      <c r="E166" s="36"/>
      <c r="F166" s="26"/>
    </row>
    <row r="167" spans="1:6" ht="17.100000000000001" customHeight="1" x14ac:dyDescent="0.3">
      <c r="A167" s="12" t="s">
        <v>11</v>
      </c>
      <c r="B167" s="12" t="s">
        <v>71</v>
      </c>
      <c r="C167" s="12" t="s">
        <v>93</v>
      </c>
      <c r="D167" s="16">
        <v>53</v>
      </c>
      <c r="E167" s="36"/>
      <c r="F167" s="26"/>
    </row>
    <row r="168" spans="1:6" ht="17.100000000000001" customHeight="1" x14ac:dyDescent="0.3">
      <c r="A168" s="12" t="s">
        <v>11</v>
      </c>
      <c r="B168" s="12" t="s">
        <v>72</v>
      </c>
      <c r="C168" s="12" t="s">
        <v>93</v>
      </c>
      <c r="D168" s="16">
        <v>495</v>
      </c>
      <c r="E168" s="36"/>
      <c r="F168" s="26"/>
    </row>
    <row r="169" spans="1:6" ht="17.100000000000001" customHeight="1" x14ac:dyDescent="0.3">
      <c r="A169" s="12" t="s">
        <v>11</v>
      </c>
      <c r="B169" s="12" t="s">
        <v>72</v>
      </c>
      <c r="C169" s="12" t="s">
        <v>95</v>
      </c>
      <c r="D169" s="16">
        <v>443</v>
      </c>
      <c r="E169" s="36"/>
      <c r="F169" s="26"/>
    </row>
    <row r="170" spans="1:6" ht="17.100000000000001" customHeight="1" x14ac:dyDescent="0.3">
      <c r="A170" s="12" t="s">
        <v>11</v>
      </c>
      <c r="B170" s="12" t="s">
        <v>73</v>
      </c>
      <c r="C170" s="12" t="s">
        <v>93</v>
      </c>
      <c r="D170" s="16">
        <v>79</v>
      </c>
      <c r="E170" s="36"/>
      <c r="F170" s="26"/>
    </row>
    <row r="171" spans="1:6" ht="17.100000000000001" customHeight="1" x14ac:dyDescent="0.3">
      <c r="A171" s="12" t="s">
        <v>11</v>
      </c>
      <c r="B171" s="12" t="s">
        <v>74</v>
      </c>
      <c r="C171" s="12" t="s">
        <v>93</v>
      </c>
      <c r="D171" s="13">
        <v>1019</v>
      </c>
      <c r="E171" s="36"/>
      <c r="F171" s="26"/>
    </row>
    <row r="172" spans="1:6" ht="17.100000000000001" customHeight="1" x14ac:dyDescent="0.3">
      <c r="A172" s="12" t="s">
        <v>11</v>
      </c>
      <c r="B172" s="12" t="s">
        <v>74</v>
      </c>
      <c r="C172" s="12" t="s">
        <v>95</v>
      </c>
      <c r="D172" s="16">
        <v>719</v>
      </c>
      <c r="E172" s="36"/>
      <c r="F172" s="26"/>
    </row>
    <row r="173" spans="1:6" ht="17.100000000000001" customHeight="1" x14ac:dyDescent="0.3">
      <c r="A173" s="12" t="s">
        <v>11</v>
      </c>
      <c r="B173" s="12" t="s">
        <v>74</v>
      </c>
      <c r="C173" s="12" t="s">
        <v>103</v>
      </c>
      <c r="D173" s="23" t="s">
        <v>109</v>
      </c>
      <c r="E173" s="35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91</v>
      </c>
      <c r="D174" s="23" t="s">
        <v>109</v>
      </c>
      <c r="E174" s="35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93</v>
      </c>
      <c r="D175" s="16">
        <v>253</v>
      </c>
      <c r="E175" s="36"/>
      <c r="F175" s="26"/>
    </row>
    <row r="176" spans="1:6" ht="17.100000000000001" customHeight="1" x14ac:dyDescent="0.3">
      <c r="A176" s="12" t="s">
        <v>11</v>
      </c>
      <c r="B176" s="12" t="s">
        <v>75</v>
      </c>
      <c r="C176" s="12" t="s">
        <v>95</v>
      </c>
      <c r="D176" s="16">
        <v>123</v>
      </c>
      <c r="E176" s="36"/>
      <c r="F176" s="26"/>
    </row>
    <row r="177" spans="1:6" ht="17.100000000000001" customHeight="1" x14ac:dyDescent="0.3">
      <c r="A177" s="12" t="s">
        <v>11</v>
      </c>
      <c r="B177" s="12" t="s">
        <v>75</v>
      </c>
      <c r="C177" s="12" t="s">
        <v>104</v>
      </c>
      <c r="D177" s="16">
        <v>16</v>
      </c>
      <c r="E177" s="36"/>
      <c r="F177" s="26"/>
    </row>
    <row r="178" spans="1:6" ht="17.100000000000001" customHeight="1" x14ac:dyDescent="0.3">
      <c r="A178" s="12" t="s">
        <v>11</v>
      </c>
      <c r="B178" s="12" t="s">
        <v>76</v>
      </c>
      <c r="C178" s="12" t="s">
        <v>93</v>
      </c>
      <c r="D178" s="16">
        <v>200</v>
      </c>
      <c r="E178" s="36"/>
      <c r="F178" s="26"/>
    </row>
    <row r="179" spans="1:6" ht="17.100000000000001" customHeight="1" x14ac:dyDescent="0.3">
      <c r="A179" s="12" t="s">
        <v>11</v>
      </c>
      <c r="B179" s="12" t="s">
        <v>76</v>
      </c>
      <c r="C179" s="12" t="s">
        <v>95</v>
      </c>
      <c r="D179" s="16">
        <v>30</v>
      </c>
      <c r="E179" s="36"/>
      <c r="F179" s="26"/>
    </row>
    <row r="180" spans="1:6" ht="17.100000000000001" customHeight="1" x14ac:dyDescent="0.3">
      <c r="A180" s="12" t="s">
        <v>11</v>
      </c>
      <c r="B180" s="12" t="s">
        <v>77</v>
      </c>
      <c r="C180" s="12" t="s">
        <v>93</v>
      </c>
      <c r="D180" s="13">
        <v>58170</v>
      </c>
      <c r="E180" s="36"/>
      <c r="F180" s="26"/>
    </row>
    <row r="181" spans="1:6" ht="17.100000000000001" customHeight="1" x14ac:dyDescent="0.3">
      <c r="A181" s="12" t="s">
        <v>11</v>
      </c>
      <c r="B181" s="12" t="s">
        <v>77</v>
      </c>
      <c r="C181" s="12" t="s">
        <v>95</v>
      </c>
      <c r="D181" s="13">
        <v>26261</v>
      </c>
      <c r="E181" s="36"/>
      <c r="F181" s="26"/>
    </row>
    <row r="182" spans="1:6" ht="17.100000000000001" customHeight="1" x14ac:dyDescent="0.3">
      <c r="A182" s="12" t="s">
        <v>11</v>
      </c>
      <c r="B182" s="12" t="s">
        <v>77</v>
      </c>
      <c r="C182" s="12" t="s">
        <v>107</v>
      </c>
      <c r="D182" s="13">
        <v>4934</v>
      </c>
      <c r="E182" s="36"/>
      <c r="F182" s="26"/>
    </row>
    <row r="183" spans="1:6" ht="17.100000000000001" customHeight="1" x14ac:dyDescent="0.3">
      <c r="A183" s="12" t="s">
        <v>11</v>
      </c>
      <c r="B183" s="12" t="s">
        <v>77</v>
      </c>
      <c r="C183" s="12" t="s">
        <v>91</v>
      </c>
      <c r="D183" s="13">
        <v>3275</v>
      </c>
      <c r="E183" s="36"/>
      <c r="F183" s="26"/>
    </row>
    <row r="184" spans="1:6" ht="17.100000000000001" customHeight="1" x14ac:dyDescent="0.3">
      <c r="A184" s="21" t="s">
        <v>11</v>
      </c>
      <c r="B184" s="21" t="s">
        <v>77</v>
      </c>
      <c r="C184" s="21" t="s">
        <v>94</v>
      </c>
      <c r="D184" s="22">
        <v>2244</v>
      </c>
      <c r="E184" s="37"/>
      <c r="F184" s="28"/>
    </row>
    <row r="185" spans="1:6" ht="17.100000000000001" customHeight="1" x14ac:dyDescent="0.3">
      <c r="A185" s="29" t="s">
        <v>9</v>
      </c>
    </row>
  </sheetData>
  <sheetProtection sheet="1" objects="1" scenarios="1" selectLockedCells="1"/>
  <conditionalFormatting sqref="A4:F184">
    <cfRule type="expression" dxfId="1" priority="4">
      <formula>MOD(ROW(),2)=0</formula>
    </cfRule>
  </conditionalFormatting>
  <conditionalFormatting sqref="A4:F99996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TitleRegion1.a3.f184.3</vt:lpstr>
      <vt:lpstr>TitleRegion1.a3.f363.2</vt:lpstr>
      <vt:lpstr>TitleRegion1.a3.g454.1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2025-02-06T21:20:23Z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